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60" activeTab="0"/>
  </bookViews>
  <sheets>
    <sheet name="main" sheetId="1" r:id="rId1"/>
    <sheet name="工作表1" sheetId="2" state="hidden" r:id="rId2"/>
    <sheet name="Rate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<sst xmlns="http://schemas.openxmlformats.org/spreadsheetml/2006/main" count="39" uniqueCount="39">
  <si>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保單編號</t>
  </si>
  <si>
    <t>年份</t>
  </si>
  <si>
    <t>月份</t>
  </si>
  <si>
    <t>日期</t>
  </si>
  <si>
    <t>有效保險
剩餘月數</t>
  </si>
  <si>
    <t>當月
剩餘天數</t>
  </si>
  <si>
    <t>天數</t>
  </si>
  <si>
    <t>費率</t>
  </si>
  <si>
    <t>當月天數</t>
  </si>
  <si>
    <t>當月最後一天</t>
  </si>
  <si>
    <t>可退月數</t>
  </si>
  <si>
    <t>轉換保險生效日
日期格式</t>
  </si>
  <si>
    <t>判斷保險生效日日期格式</t>
  </si>
  <si>
    <t>判斷退保申請日
日期格式</t>
  </si>
  <si>
    <t>月費</t>
  </si>
  <si>
    <t>退保申請日
YYYMMDD</t>
  </si>
  <si>
    <t>加保費</t>
  </si>
  <si>
    <t>退保費</t>
  </si>
  <si>
    <t>加保</t>
  </si>
  <si>
    <t>退保</t>
  </si>
  <si>
    <t>判斷到期日是否手動變更</t>
  </si>
  <si>
    <t>退保到期日</t>
  </si>
  <si>
    <t>本學期依保險生效日應收(退)取家長保費(新臺幣:元)</t>
  </si>
  <si>
    <t>總計</t>
  </si>
  <si>
    <t/>
  </si>
  <si>
    <t xml:space="preserve">
</t>
  </si>
  <si>
    <t>保險生效日
零時起
YYYMMDD</t>
  </si>
  <si>
    <t>保險到期日
午夜12時
YYYMMDD</t>
  </si>
  <si>
    <t>退保生效日
零時起</t>
  </si>
  <si>
    <r>
      <t xml:space="preserve">    1.新加保：若於學期中新加保到學期結束，請輸入「</t>
    </r>
    <r>
      <rPr>
        <sz val="12"/>
        <color indexed="53"/>
        <rFont val="微軟正黑體"/>
        <family val="2"/>
      </rPr>
      <t>保險生效日</t>
    </r>
    <r>
      <rPr>
        <sz val="12"/>
        <color indexed="8"/>
        <rFont val="微軟正黑體"/>
        <family val="2"/>
      </rPr>
      <t xml:space="preserve">」，試算表將直接帶出「保險到期日」和「應收保費(+)」。   </t>
    </r>
  </si>
  <si>
    <r>
      <rPr>
        <sz val="12"/>
        <color indexed="8"/>
        <rFont val="新細明體"/>
        <family val="1"/>
      </rPr>
      <t>※</t>
    </r>
    <r>
      <rPr>
        <sz val="12"/>
        <color indexed="8"/>
        <rFont val="微軟正黑體"/>
        <family val="2"/>
      </rPr>
      <t>輸入方式說明：請依下列三種情況輸入投保日期。</t>
    </r>
  </si>
  <si>
    <t>133</t>
  </si>
  <si>
    <r>
      <rPr>
        <sz val="12"/>
        <color indexed="8"/>
        <rFont val="新細明體"/>
        <family val="1"/>
      </rPr>
      <t>※</t>
    </r>
    <r>
      <rPr>
        <sz val="12"/>
        <color indexed="8"/>
        <rFont val="微軟正黑體"/>
        <family val="2"/>
      </rPr>
      <t>本保費試算表適用試算期間為自民國112年8月1日起至民國 113年 7 月 31 日止</t>
    </r>
  </si>
  <si>
    <r>
      <t xml:space="preserve">    </t>
    </r>
    <r>
      <rPr>
        <sz val="12"/>
        <color indexed="12"/>
        <rFont val="Wingdings"/>
        <family val="0"/>
      </rPr>
      <t>l</t>
    </r>
    <r>
      <rPr>
        <sz val="12"/>
        <color indexed="12"/>
        <rFont val="微軟正黑體"/>
        <family val="2"/>
      </rPr>
      <t>上學期保險期間為112/08/01~113/01/31日止</t>
    </r>
  </si>
  <si>
    <r>
      <t xml:space="preserve">    </t>
    </r>
    <r>
      <rPr>
        <sz val="12"/>
        <color indexed="12"/>
        <rFont val="Wingdings"/>
        <family val="0"/>
      </rPr>
      <t>l</t>
    </r>
    <r>
      <rPr>
        <sz val="12"/>
        <color indexed="12"/>
        <rFont val="微軟正黑體"/>
        <family val="2"/>
      </rPr>
      <t>下學期保險期間為113/02/01~113/07/31日止</t>
    </r>
  </si>
  <si>
    <r>
      <t xml:space="preserve">    2.中途加保：若只投保學期中部份期間(ex:112/09/01~112/12/12)，請輸入「</t>
    </r>
    <r>
      <rPr>
        <sz val="12"/>
        <color indexed="53"/>
        <rFont val="微軟正黑體"/>
        <family val="2"/>
      </rPr>
      <t>保險生效日</t>
    </r>
    <r>
      <rPr>
        <sz val="12"/>
        <color indexed="8"/>
        <rFont val="微軟正黑體"/>
        <family val="2"/>
      </rPr>
      <t>」，並手動更改「</t>
    </r>
    <r>
      <rPr>
        <sz val="12"/>
        <color indexed="53"/>
        <rFont val="微軟正黑體"/>
        <family val="2"/>
      </rPr>
      <t>保險到期日</t>
    </r>
    <r>
      <rPr>
        <sz val="12"/>
        <color indexed="8"/>
        <rFont val="微軟正黑體"/>
        <family val="2"/>
      </rPr>
      <t>」，試算表
                           將直接算出「應收保費(+)」。</t>
    </r>
  </si>
  <si>
    <r>
      <t xml:space="preserve">    3.中途退保：若為投保從學期起始至中除退保，輸入「 </t>
    </r>
    <r>
      <rPr>
        <sz val="12"/>
        <color indexed="53"/>
        <rFont val="微軟正黑體"/>
        <family val="2"/>
      </rPr>
      <t>保險生效日</t>
    </r>
    <r>
      <rPr>
        <sz val="12"/>
        <color indexed="8"/>
        <rFont val="微軟正黑體"/>
        <family val="2"/>
      </rPr>
      <t>」(即上下學期起始日112/8/1、113/02/01) ，試算表直接帶出
                        「保險到期日」， 再輸入「</t>
    </r>
    <r>
      <rPr>
        <sz val="12"/>
        <color indexed="53"/>
        <rFont val="微軟正黑體"/>
        <family val="2"/>
      </rPr>
      <t>退保申請日</t>
    </r>
    <r>
      <rPr>
        <sz val="12"/>
        <color indexed="8"/>
        <rFont val="微軟正黑體"/>
        <family val="2"/>
      </rPr>
      <t>」後會清空「保險到期日」，產生「退保生效日」(下個月月初)和「應退保(-)」。</t>
    </r>
  </si>
  <si>
    <t xml:space="preserve">   註:第2、3點，請留意上、下學期保費試算，請分開輸入試算；試算投保期間倘跨上下學期(ex:112/9/1~113/3/1)，本試算表將無法
        演算。</t>
  </si>
  <si>
    <t>112學年度托嬰中心加(退)保應收(退)保險費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</si>
</sst>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;[Red]\-0\ 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2"/>
      <color indexed="30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30"/>
      <name val="標楷體"/>
      <family val="4"/>
    </font>
    <font>
      <b/>
      <sz val="12"/>
      <color indexed="36"/>
      <name val="標楷體"/>
      <family val="4"/>
    </font>
    <font>
      <b/>
      <sz val="12"/>
      <color indexed="10"/>
      <name val="標楷體"/>
      <family val="4"/>
    </font>
    <font>
      <b/>
      <sz val="12"/>
      <color indexed="8"/>
      <name val="標楷體"/>
      <family val="4"/>
    </font>
    <font>
      <b/>
      <sz val="12"/>
      <color indexed="53"/>
      <name val="標楷體"/>
      <family val="4"/>
    </font>
    <font>
      <sz val="12"/>
      <color indexed="8"/>
      <name val="微軟正黑體"/>
      <family val="2"/>
    </font>
    <font>
      <sz val="12"/>
      <color indexed="12"/>
      <name val="微軟正黑體"/>
      <family val="2"/>
    </font>
    <font>
      <sz val="12"/>
      <color indexed="12"/>
      <name val="Wingdings"/>
      <family val="0"/>
    </font>
    <font>
      <sz val="12"/>
      <color indexed="53"/>
      <name val="微軟正黑體"/>
      <family val="2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5"/>
      <name val="標楷體"/>
      <family val="4"/>
    </font>
    <font>
      <b/>
      <sz val="12"/>
      <color rgb="FF0070C0"/>
      <name val="標楷體"/>
      <family val="4"/>
    </font>
    <font>
      <sz val="18"/>
      <color theme="1"/>
      <name val="標楷體"/>
      <family val="4"/>
    </font>
    <font>
      <b/>
      <sz val="12"/>
      <color theme="9" tint="-0.24997000396251678"/>
      <name val="標楷體"/>
      <family val="4"/>
    </font>
    <font>
      <b/>
      <sz val="12"/>
      <color theme="1"/>
      <name val="標楷體"/>
      <family val="4"/>
    </font>
    <font>
      <b/>
      <sz val="12"/>
      <color rgb="FF7030A0"/>
      <name val="標楷體"/>
      <family val="4"/>
    </font>
    <font>
      <sz val="12"/>
      <color theme="1"/>
      <name val="微軟正黑體"/>
      <family val="2"/>
    </font>
    <font>
      <sz val="12"/>
      <color rgb="FF0000FF"/>
      <name val="微軟正黑體"/>
      <family val="2"/>
    </font>
    <font>
      <sz val="22"/>
      <color rgb="FF0070C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10" borderId="11" xfId="0" applyFont="1" applyFill="1" applyBorder="1" applyAlignment="1">
      <alignment horizontal="center" vertical="center"/>
    </xf>
    <xf numFmtId="0" fontId="48" fillId="10" borderId="11" xfId="0" applyFont="1" applyFill="1" applyBorder="1" applyAlignment="1">
      <alignment horizontal="center" vertical="center"/>
    </xf>
    <xf numFmtId="0" fontId="47" fillId="6" borderId="11" xfId="0" applyNumberFormat="1" applyFont="1" applyFill="1" applyBorder="1" applyAlignment="1">
      <alignment horizontal="center" vertical="center" wrapText="1"/>
    </xf>
    <xf numFmtId="0" fontId="49" fillId="6" borderId="11" xfId="0" applyFont="1" applyFill="1" applyBorder="1" applyAlignment="1">
      <alignment horizontal="center" vertical="center"/>
    </xf>
    <xf numFmtId="0" fontId="47" fillId="10" borderId="11" xfId="0" applyNumberFormat="1" applyFont="1" applyFill="1" applyBorder="1" applyAlignment="1">
      <alignment horizontal="center" vertical="center" wrapText="1"/>
    </xf>
    <xf numFmtId="0" fontId="47" fillId="6" borderId="11" xfId="0" applyFont="1" applyFill="1" applyBorder="1" applyAlignment="1">
      <alignment horizontal="center" vertical="center" wrapText="1"/>
    </xf>
    <xf numFmtId="14" fontId="47" fillId="6" borderId="11" xfId="0" applyNumberFormat="1" applyFont="1" applyFill="1" applyBorder="1" applyAlignment="1">
      <alignment horizontal="center" vertical="center" wrapText="1"/>
    </xf>
    <xf numFmtId="0" fontId="47" fillId="6" borderId="11" xfId="0" applyFont="1" applyFill="1" applyBorder="1" applyAlignment="1">
      <alignment horizontal="center" vertical="center"/>
    </xf>
    <xf numFmtId="14" fontId="47" fillId="6" borderId="11" xfId="0" applyNumberFormat="1" applyFont="1" applyFill="1" applyBorder="1" applyAlignment="1">
      <alignment horizontal="center" vertical="center"/>
    </xf>
    <xf numFmtId="0" fontId="47" fillId="6" borderId="11" xfId="0" applyNumberFormat="1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vertical="center" wrapText="1"/>
    </xf>
    <xf numFmtId="176" fontId="50" fillId="34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11" xfId="0" applyNumberFormat="1" applyFont="1" applyBorder="1" applyAlignment="1" applyProtection="1">
      <alignment horizontal="center" vertical="center"/>
      <protection locked="0"/>
    </xf>
    <xf numFmtId="14" fontId="47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1" xfId="0" applyNumberFormat="1" applyFont="1" applyBorder="1" applyAlignment="1" applyProtection="1">
      <alignment horizontal="center" vertical="center"/>
      <protection/>
    </xf>
    <xf numFmtId="176" fontId="47" fillId="0" borderId="11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 horizontal="center" vertical="center" wrapText="1"/>
    </xf>
    <xf numFmtId="49" fontId="51" fillId="6" borderId="11" xfId="0" applyNumberFormat="1" applyFont="1" applyFill="1" applyBorder="1" applyAlignment="1" applyProtection="1">
      <alignment horizontal="center" vertical="center" wrapText="1"/>
      <protection/>
    </xf>
    <xf numFmtId="14" fontId="52" fillId="6" borderId="11" xfId="0" applyNumberFormat="1" applyFont="1" applyFill="1" applyBorder="1" applyAlignment="1" applyProtection="1">
      <alignment horizontal="center" vertical="center" wrapText="1"/>
      <protection/>
    </xf>
    <xf numFmtId="49" fontId="53" fillId="10" borderId="11" xfId="0" applyNumberFormat="1" applyFont="1" applyFill="1" applyBorder="1" applyAlignment="1" applyProtection="1">
      <alignment horizontal="center" vertical="center" wrapText="1"/>
      <protection/>
    </xf>
    <xf numFmtId="14" fontId="52" fillId="10" borderId="11" xfId="0" applyNumberFormat="1" applyFont="1" applyFill="1" applyBorder="1" applyAlignment="1" applyProtection="1">
      <alignment horizontal="center" vertical="center" wrapText="1"/>
      <protection/>
    </xf>
    <xf numFmtId="0" fontId="52" fillId="11" borderId="11" xfId="0" applyNumberFormat="1" applyFont="1" applyFill="1" applyBorder="1" applyAlignment="1" applyProtection="1">
      <alignment horizontal="center" vertical="center" wrapText="1"/>
      <protection/>
    </xf>
    <xf numFmtId="49" fontId="54" fillId="0" borderId="0" xfId="0" applyNumberFormat="1" applyFont="1" applyAlignment="1">
      <alignment horizontal="left" vertical="center"/>
    </xf>
    <xf numFmtId="49" fontId="55" fillId="0" borderId="0" xfId="0" applyNumberFormat="1" applyFont="1" applyAlignment="1">
      <alignment horizontal="left" vertical="center"/>
    </xf>
    <xf numFmtId="49" fontId="56" fillId="35" borderId="11" xfId="0" applyNumberFormat="1" applyFont="1" applyFill="1" applyBorder="1" applyAlignment="1" applyProtection="1">
      <alignment horizontal="center" vertical="center"/>
      <protection/>
    </xf>
    <xf numFmtId="49" fontId="54" fillId="0" borderId="0" xfId="0" applyNumberFormat="1" applyFont="1" applyAlignment="1">
      <alignment horizontal="left" vertical="center" wrapText="1"/>
    </xf>
    <xf numFmtId="49" fontId="55" fillId="0" borderId="0" xfId="0" applyNumberFormat="1" applyFont="1" applyAlignment="1">
      <alignment horizontal="left" vertical="center" wrapText="1"/>
    </xf>
    <xf numFmtId="49" fontId="50" fillId="3" borderId="12" xfId="0" applyNumberFormat="1" applyFont="1" applyFill="1" applyBorder="1" applyAlignment="1">
      <alignment horizontal="center" vertical="center"/>
    </xf>
    <xf numFmtId="49" fontId="50" fillId="19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7</xdr:row>
      <xdr:rowOff>161925</xdr:rowOff>
    </xdr:from>
    <xdr:to>
      <xdr:col>26</xdr:col>
      <xdr:colOff>0</xdr:colOff>
      <xdr:row>19</xdr:row>
      <xdr:rowOff>57150</xdr:rowOff>
    </xdr:to>
    <xdr:pic>
      <xdr:nvPicPr>
        <xdr:cNvPr id="1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85950"/>
          <a:ext cx="90297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Z10002"/>
  <sheetViews>
    <sheetView showGridLines="0" tabSelected="1" zoomScalePageLayoutView="0" workbookViewId="0" topLeftCell="A3">
      <selection activeCell="C6" sqref="C6"/>
    </sheetView>
  </sheetViews>
  <sheetFormatPr defaultColWidth="9.00390625" defaultRowHeight="15.75"/>
  <cols>
    <col min="1" max="1" width="7.00390625" style="0" customWidth="1"/>
    <col min="2" max="2" width="9.00390625" style="1" hidden="1" customWidth="1"/>
    <col min="3" max="3" width="12.875" style="2" bestFit="1" customWidth="1"/>
    <col min="4" max="4" width="15.375" style="4" hidden="1" customWidth="1"/>
    <col min="5" max="5" width="15.00390625" style="3" hidden="1" customWidth="1"/>
    <col min="6" max="8" width="9.375" style="1" hidden="1" customWidth="1"/>
    <col min="9" max="9" width="12.875" style="4" hidden="1" customWidth="1"/>
    <col min="10" max="10" width="8.50390625" style="3" hidden="1" customWidth="1"/>
    <col min="11" max="11" width="6.875" style="1" hidden="1" customWidth="1"/>
    <col min="12" max="12" width="9.75390625" style="1" hidden="1" customWidth="1"/>
    <col min="13" max="13" width="12.875" style="4" customWidth="1"/>
    <col min="14" max="14" width="9.75390625" style="4" hidden="1" customWidth="1"/>
    <col min="15" max="15" width="26.50390625" style="1" hidden="1" customWidth="1"/>
    <col min="16" max="16" width="12.875" style="2" customWidth="1"/>
    <col min="17" max="17" width="15.00390625" style="3" hidden="1" customWidth="1"/>
    <col min="18" max="18" width="12.875" style="4" customWidth="1"/>
    <col min="19" max="19" width="16.125" style="1" hidden="1" customWidth="1"/>
    <col min="20" max="20" width="11.50390625" style="1" hidden="1" customWidth="1"/>
    <col min="21" max="21" width="25.00390625" style="1" hidden="1" customWidth="1"/>
    <col min="22" max="22" width="31.25390625" style="5" customWidth="1"/>
  </cols>
  <sheetData>
    <row r="1" ht="52.5" customHeight="1" hidden="1">
      <c r="C1" s="2" t="s">
        <v>14</v>
      </c>
    </row>
    <row r="2" ht="52.5" customHeight="1" hidden="1">
      <c r="C2" s="2" t="s">
        <v>31</v>
      </c>
    </row>
    <row r="3" spans="3:22" ht="24.75" customHeight="1">
      <c r="C3" s="33" t="s">
        <v>38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3:22" ht="20.25" customHeight="1">
      <c r="C4" s="36" t="s">
        <v>18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 t="s">
        <v>19</v>
      </c>
      <c r="Q4" s="37"/>
      <c r="R4" s="37"/>
      <c r="S4" s="37"/>
      <c r="T4" s="37"/>
      <c r="U4" s="37"/>
      <c r="V4" s="18" t="s">
        <v>23</v>
      </c>
    </row>
    <row r="5" spans="2:22" ht="57.75" customHeight="1">
      <c r="B5" s="6" t="s">
        <v>0</v>
      </c>
      <c r="C5" s="26" t="s">
        <v>26</v>
      </c>
      <c r="D5" s="13" t="s">
        <v>11</v>
      </c>
      <c r="E5" s="9" t="s">
        <v>12</v>
      </c>
      <c r="F5" s="14" t="s">
        <v>1</v>
      </c>
      <c r="G5" s="14" t="s">
        <v>2</v>
      </c>
      <c r="H5" s="14" t="s">
        <v>3</v>
      </c>
      <c r="I5" s="15" t="s">
        <v>9</v>
      </c>
      <c r="J5" s="16" t="s">
        <v>8</v>
      </c>
      <c r="K5" s="12" t="s">
        <v>5</v>
      </c>
      <c r="L5" s="17" t="s">
        <v>4</v>
      </c>
      <c r="M5" s="27" t="s">
        <v>27</v>
      </c>
      <c r="N5" s="13" t="s">
        <v>20</v>
      </c>
      <c r="O5" s="10" t="s">
        <v>16</v>
      </c>
      <c r="P5" s="28" t="s">
        <v>15</v>
      </c>
      <c r="Q5" s="11" t="s">
        <v>13</v>
      </c>
      <c r="R5" s="29" t="s">
        <v>28</v>
      </c>
      <c r="S5" s="7" t="s">
        <v>10</v>
      </c>
      <c r="T5" s="7" t="s">
        <v>21</v>
      </c>
      <c r="U5" s="8" t="s">
        <v>17</v>
      </c>
      <c r="V5" s="30" t="s">
        <v>22</v>
      </c>
    </row>
    <row r="6" spans="3:22" ht="16.5">
      <c r="C6" s="19"/>
      <c r="D6" s="21">
        <f>IF(C6&lt;&gt;"",IF(LEN(C6)=7,cdate_c(MID(C6,4,2)&amp;"/"&amp;MID(C6,6,2)&amp;"/"&amp;MID(C6,1,3)+1911),"保險生效日錯誤"),"")</f>
      </c>
      <c r="E6" s="20">
        <f>IF(C6&lt;&gt;"",Is_date(cdate_c(D6)),"")</f>
      </c>
      <c r="F6" s="20">
        <f>IF(C6&lt;&gt;"",IF(E6=TRUE,YEAR(D6),"NA"),"")</f>
      </c>
      <c r="G6" s="20">
        <f>IF(C6&lt;&gt;"",IF(E6=TRUE,MONTH(D6),"NA"),"")</f>
      </c>
      <c r="H6" s="20">
        <f>IF(C6&lt;&gt;"",IF(E6=TRUE,DAY(D6),"NA"),"")</f>
      </c>
      <c r="I6" s="21">
        <f>IF(C6&lt;&gt;"",EOMONTH(DATE(F6,G6,H6),0),"")</f>
      </c>
      <c r="J6" s="20">
        <f>IF(I6&lt;&gt;"",DAY(I6),"")</f>
      </c>
      <c r="K6" s="22">
        <f>IF(AND(J6&lt;&gt;"",H6&lt;&gt;""),J6-H6+1,"")</f>
      </c>
      <c r="L6" s="22">
        <f>IF(G6&lt;&gt;"",IF(G6=1,0,IF(AND(G6&gt;=2,G6&lt;=7),7-G6,12-G6+1)),"")</f>
      </c>
      <c r="M6" s="20"/>
      <c r="N6" s="21"/>
      <c r="O6" s="22"/>
      <c r="P6" s="19" t="s">
        <v>24</v>
      </c>
      <c r="Q6" s="20"/>
      <c r="R6" s="23">
        <f>IF(P6&lt;&gt;"",IF(Q6=TRUE,IF(EOMONTH(DATE(MID(P6,1,3)+1911,MID(P6,4,2),MID(P6,6,2)),0)=EOMONTH(I6,L6),"NA",IF(MONTH(EOMONTH(DATE(MID(P6,1,3)+1911,MID(P6,4,2),MID(P6,6,2)),0)+1)&lt;=9,YEAR(EOMONTH(DATE(MID(P6,1,3)+1911,MID(P6,4,2),MID(P6,6,2)),0)+1)-1911&amp;0&amp;MONTH(EOMONTH(DATE(MID(P6,1,3)+1911,MID(P6,4,2),MID(P6,6,2)),0)+1)&amp;0&amp;DAY(EOMONTH(DATE(MID(P6,1,3)+1911,MID(P6,4,2),MID(P6,6,2)),0)+1),YEAR(EOMONTH(DATE(MID(P6,1,3)+1911,MID(P6,4,2),MID(P6,6,2)),0)+1)-1911&amp;MONTH(EOMONTH(DATE(MID(P6,1,3)+1911,MID(P6,4,2),MID(P6,6,2)),0)+1)&amp;0&amp;DAY(EOMONTH(DATE(MID(P6,1,3)+1911,MID(P6,4,2),MID(P6,6,2)),0)+1))),"退保生效日錯誤"),"")</f>
      </c>
      <c r="S6" s="22"/>
      <c r="T6" s="22"/>
      <c r="U6" s="22"/>
      <c r="V6" s="24">
        <f>IF(P6&lt;&gt;"",IF(Q6=TRUE,0-U6,"退保申請日有誤，請檢查!"),O6)</f>
        <v>0</v>
      </c>
    </row>
    <row r="7" spans="6:8" ht="16.5">
      <c r="F7" s="3"/>
      <c r="G7" s="3"/>
      <c r="H7" s="3"/>
    </row>
    <row r="8" spans="4:8" ht="16.5">
      <c r="D8" s="25" t="s">
        <v>25</v>
      </c>
      <c r="F8" s="3"/>
      <c r="G8" s="3"/>
      <c r="H8" s="3"/>
    </row>
    <row r="9" spans="3:8" ht="16.5" customHeight="1">
      <c r="C9" s="31"/>
      <c r="F9" s="3"/>
      <c r="G9" s="3"/>
      <c r="H9" s="3"/>
    </row>
    <row r="10" spans="3:8" ht="16.5" customHeight="1">
      <c r="C10" s="32"/>
      <c r="F10" s="3"/>
      <c r="G10" s="3"/>
      <c r="H10" s="3"/>
    </row>
    <row r="11" spans="3:8" ht="16.5" customHeight="1">
      <c r="C11" s="32"/>
      <c r="F11" s="3"/>
      <c r="G11" s="3"/>
      <c r="H11" s="3"/>
    </row>
    <row r="12" spans="3:8" ht="16.5" customHeight="1">
      <c r="C12" s="31"/>
      <c r="F12" s="3"/>
      <c r="G12" s="3"/>
      <c r="H12" s="3"/>
    </row>
    <row r="13" spans="3:26" ht="16.5" customHeight="1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3:26" ht="16.5" customHeight="1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3:26" ht="16.5" customHeight="1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3:26" ht="16.5" customHeight="1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6:8" ht="16.5" customHeight="1">
      <c r="F17" s="3"/>
      <c r="G17" s="3"/>
      <c r="H17" s="3"/>
    </row>
    <row r="18" spans="2:8" ht="16.5">
      <c r="B18"/>
      <c r="C18"/>
      <c r="F18" s="3"/>
      <c r="G18" s="3"/>
      <c r="H18" s="3"/>
    </row>
    <row r="19" spans="2:8" ht="16.5">
      <c r="B19"/>
      <c r="C19"/>
      <c r="F19" s="3"/>
      <c r="G19" s="3"/>
      <c r="H19" s="3"/>
    </row>
    <row r="20" spans="2:8" ht="16.5">
      <c r="B20"/>
      <c r="C20"/>
      <c r="F20" s="3"/>
      <c r="G20" s="3"/>
      <c r="H20" s="3"/>
    </row>
    <row r="21" spans="2:8" ht="16.5">
      <c r="B21"/>
      <c r="C21"/>
      <c r="F21" s="3"/>
      <c r="G21" s="3"/>
      <c r="H21" s="3"/>
    </row>
    <row r="22" spans="2:8" ht="16.5">
      <c r="B22"/>
      <c r="C22"/>
      <c r="F22" s="3"/>
      <c r="G22" s="3"/>
      <c r="H22" s="3"/>
    </row>
    <row r="23" spans="2:8" ht="16.5">
      <c r="B23"/>
      <c r="C23"/>
      <c r="F23" s="3"/>
      <c r="G23" s="3"/>
      <c r="H23" s="3"/>
    </row>
    <row r="24" spans="2:8" ht="16.5">
      <c r="B24"/>
      <c r="C24"/>
      <c r="F24" s="3"/>
      <c r="G24" s="3"/>
      <c r="H24" s="3"/>
    </row>
    <row r="25" spans="2:8" ht="16.5">
      <c r="B25"/>
      <c r="C25"/>
      <c r="F25" s="3"/>
      <c r="G25" s="3"/>
      <c r="H25" s="3"/>
    </row>
    <row r="26" spans="2:8" ht="16.5">
      <c r="B26"/>
      <c r="C26"/>
      <c r="F26" s="3"/>
      <c r="G26" s="3"/>
      <c r="H26" s="3"/>
    </row>
    <row r="27" spans="2:8" ht="16.5">
      <c r="B27"/>
      <c r="C27"/>
      <c r="F27" s="3"/>
      <c r="G27" s="3"/>
      <c r="H27" s="3"/>
    </row>
    <row r="28" spans="2:8" ht="16.5">
      <c r="B28"/>
      <c r="C28"/>
      <c r="F28" s="3"/>
      <c r="G28" s="3"/>
      <c r="H28" s="3"/>
    </row>
    <row r="29" spans="2:8" ht="16.5">
      <c r="B29"/>
      <c r="C29"/>
      <c r="F29" s="3"/>
      <c r="G29" s="3"/>
      <c r="H29" s="3"/>
    </row>
    <row r="30" spans="2:8" ht="16.5">
      <c r="B30"/>
      <c r="C30"/>
      <c r="F30" s="3"/>
      <c r="G30" s="3"/>
      <c r="H30" s="3"/>
    </row>
    <row r="31" spans="2:8" ht="16.5">
      <c r="B31"/>
      <c r="C31"/>
      <c r="F31" s="3"/>
      <c r="G31" s="3"/>
      <c r="H31" s="3"/>
    </row>
    <row r="32" spans="2:8" ht="16.5">
      <c r="B32"/>
      <c r="C32"/>
      <c r="F32" s="3"/>
      <c r="G32" s="3"/>
      <c r="H32" s="3"/>
    </row>
    <row r="33" spans="2:8" ht="16.5">
      <c r="B33"/>
      <c r="C33"/>
      <c r="F33" s="3"/>
      <c r="G33" s="3"/>
      <c r="H33" s="3"/>
    </row>
    <row r="34" spans="2:8" ht="16.5">
      <c r="B34"/>
      <c r="C34"/>
      <c r="F34" s="3"/>
      <c r="G34" s="3"/>
      <c r="H34" s="3"/>
    </row>
    <row r="35" spans="2:8" ht="16.5">
      <c r="B35"/>
      <c r="C35"/>
      <c r="F35" s="3"/>
      <c r="G35" s="3"/>
      <c r="H35" s="3"/>
    </row>
    <row r="36" spans="2:8" ht="16.5">
      <c r="B36"/>
      <c r="C36"/>
      <c r="F36" s="3"/>
      <c r="G36" s="3"/>
      <c r="H36" s="3"/>
    </row>
    <row r="37" spans="2:8" ht="16.5">
      <c r="B37"/>
      <c r="C37"/>
      <c r="F37" s="3"/>
      <c r="G37" s="3"/>
      <c r="H37" s="3"/>
    </row>
    <row r="38" spans="2:8" ht="16.5">
      <c r="B38"/>
      <c r="C38"/>
      <c r="F38" s="3"/>
      <c r="G38" s="3"/>
      <c r="H38" s="3"/>
    </row>
    <row r="39" spans="2:8" ht="16.5">
      <c r="B39"/>
      <c r="C39"/>
      <c r="F39" s="3"/>
      <c r="G39" s="3"/>
      <c r="H39" s="3"/>
    </row>
    <row r="40" spans="2:8" ht="16.5">
      <c r="B40"/>
      <c r="C40"/>
      <c r="F40" s="3"/>
      <c r="G40" s="3"/>
      <c r="H40" s="3"/>
    </row>
    <row r="41" spans="2:8" ht="16.5">
      <c r="B41"/>
      <c r="C41"/>
      <c r="F41" s="3"/>
      <c r="G41" s="3"/>
      <c r="H41" s="3"/>
    </row>
    <row r="42" spans="2:8" ht="16.5">
      <c r="B42"/>
      <c r="C42"/>
      <c r="F42" s="3"/>
      <c r="G42" s="3"/>
      <c r="H42" s="3"/>
    </row>
    <row r="43" spans="2:8" ht="16.5">
      <c r="B43"/>
      <c r="C43"/>
      <c r="F43" s="3"/>
      <c r="G43" s="3"/>
      <c r="H43" s="3"/>
    </row>
    <row r="44" spans="2:8" ht="16.5">
      <c r="B44"/>
      <c r="C44"/>
      <c r="F44" s="3"/>
      <c r="G44" s="3"/>
      <c r="H44" s="3"/>
    </row>
    <row r="45" spans="2:8" ht="16.5">
      <c r="B45"/>
      <c r="C45"/>
      <c r="F45" s="3"/>
      <c r="G45" s="3"/>
      <c r="H45" s="3"/>
    </row>
    <row r="46" spans="2:8" ht="16.5">
      <c r="B46"/>
      <c r="C46"/>
      <c r="F46" s="3"/>
      <c r="G46" s="3"/>
      <c r="H46" s="3"/>
    </row>
    <row r="47" spans="2:8" ht="16.5">
      <c r="B47"/>
      <c r="C47"/>
      <c r="F47" s="3"/>
      <c r="G47" s="3"/>
      <c r="H47" s="3"/>
    </row>
    <row r="48" spans="2:8" ht="16.5">
      <c r="B48"/>
      <c r="C48"/>
      <c r="F48" s="3"/>
      <c r="G48" s="3"/>
      <c r="H48" s="3"/>
    </row>
    <row r="49" spans="2:8" ht="16.5">
      <c r="B49"/>
      <c r="C49"/>
      <c r="F49" s="3"/>
      <c r="G49" s="3"/>
      <c r="H49" s="3"/>
    </row>
    <row r="50" spans="2:8" ht="16.5">
      <c r="B50"/>
      <c r="C50"/>
      <c r="F50" s="3"/>
      <c r="G50" s="3"/>
      <c r="H50" s="3"/>
    </row>
    <row r="51" spans="2:8" ht="16.5">
      <c r="B51"/>
      <c r="C51"/>
      <c r="F51" s="3"/>
      <c r="G51" s="3"/>
      <c r="H51" s="3"/>
    </row>
    <row r="52" spans="2:8" ht="16.5">
      <c r="B52"/>
      <c r="C52"/>
      <c r="F52" s="3"/>
      <c r="G52" s="3"/>
      <c r="H52" s="3"/>
    </row>
    <row r="53" spans="2:8" ht="16.5">
      <c r="B53"/>
      <c r="C53"/>
      <c r="F53" s="3"/>
      <c r="G53" s="3"/>
      <c r="H53" s="3"/>
    </row>
    <row r="54" spans="2:8" ht="16.5">
      <c r="B54"/>
      <c r="C54"/>
      <c r="F54" s="3"/>
      <c r="G54" s="3"/>
      <c r="H54" s="3"/>
    </row>
    <row r="55" spans="2:8" ht="16.5">
      <c r="B55"/>
      <c r="C55"/>
      <c r="F55" s="3"/>
      <c r="G55" s="3"/>
      <c r="H55" s="3"/>
    </row>
    <row r="56" spans="2:8" ht="16.5">
      <c r="B56"/>
      <c r="C56"/>
      <c r="F56" s="3"/>
      <c r="G56" s="3"/>
      <c r="H56" s="3"/>
    </row>
    <row r="57" spans="2:8" ht="16.5">
      <c r="B57"/>
      <c r="C57"/>
      <c r="F57" s="3"/>
      <c r="G57" s="3"/>
      <c r="H57" s="3"/>
    </row>
    <row r="58" spans="2:8" ht="16.5">
      <c r="B58"/>
      <c r="C58"/>
      <c r="F58" s="3"/>
      <c r="G58" s="3"/>
      <c r="H58" s="3"/>
    </row>
    <row r="59" spans="2:8" ht="16.5">
      <c r="B59"/>
      <c r="C59"/>
      <c r="F59" s="3"/>
      <c r="G59" s="3"/>
      <c r="H59" s="3"/>
    </row>
    <row r="60" spans="2:8" ht="16.5">
      <c r="B60"/>
      <c r="C60"/>
      <c r="F60" s="3"/>
      <c r="G60" s="3"/>
      <c r="H60" s="3"/>
    </row>
    <row r="61" spans="2:8" ht="16.5">
      <c r="B61"/>
      <c r="C61"/>
      <c r="F61" s="3"/>
      <c r="G61" s="3"/>
      <c r="H61" s="3"/>
    </row>
    <row r="62" spans="2:8" ht="16.5">
      <c r="B62"/>
      <c r="C62"/>
      <c r="F62" s="3"/>
      <c r="G62" s="3"/>
      <c r="H62" s="3"/>
    </row>
    <row r="63" spans="2:8" ht="16.5">
      <c r="B63"/>
      <c r="C63"/>
      <c r="F63" s="3"/>
      <c r="G63" s="3"/>
      <c r="H63" s="3"/>
    </row>
    <row r="64" spans="2:8" ht="16.5">
      <c r="B64"/>
      <c r="C64"/>
      <c r="F64" s="3"/>
      <c r="G64" s="3"/>
      <c r="H64" s="3"/>
    </row>
    <row r="65" spans="2:8" ht="16.5">
      <c r="B65"/>
      <c r="C65"/>
      <c r="F65" s="3"/>
      <c r="G65" s="3"/>
      <c r="H65" s="3"/>
    </row>
    <row r="66" spans="2:8" ht="16.5">
      <c r="B66"/>
      <c r="C66"/>
      <c r="F66" s="3"/>
      <c r="G66" s="3"/>
      <c r="H66" s="3"/>
    </row>
    <row r="67" spans="2:8" ht="16.5">
      <c r="B67"/>
      <c r="C67"/>
      <c r="F67" s="3"/>
      <c r="G67" s="3"/>
      <c r="H67" s="3"/>
    </row>
    <row r="68" spans="2:8" ht="16.5">
      <c r="B68"/>
      <c r="C68"/>
      <c r="F68" s="3"/>
      <c r="G68" s="3"/>
      <c r="H68" s="3"/>
    </row>
    <row r="69" spans="2:8" ht="16.5">
      <c r="B69"/>
      <c r="C69"/>
      <c r="F69" s="3"/>
      <c r="G69" s="3"/>
      <c r="H69" s="3"/>
    </row>
    <row r="70" spans="2:8" ht="16.5">
      <c r="B70"/>
      <c r="C70"/>
      <c r="F70" s="3"/>
      <c r="G70" s="3"/>
      <c r="H70" s="3"/>
    </row>
    <row r="71" spans="2:8" ht="16.5">
      <c r="B71"/>
      <c r="C71"/>
      <c r="F71" s="3"/>
      <c r="G71" s="3"/>
      <c r="H71" s="3"/>
    </row>
    <row r="72" spans="2:8" ht="16.5">
      <c r="B72"/>
      <c r="C72"/>
      <c r="F72" s="3"/>
      <c r="G72" s="3"/>
      <c r="H72" s="3"/>
    </row>
    <row r="73" spans="2:8" ht="16.5">
      <c r="B73"/>
      <c r="C73"/>
      <c r="F73" s="3"/>
      <c r="G73" s="3"/>
      <c r="H73" s="3"/>
    </row>
    <row r="74" spans="2:8" ht="16.5">
      <c r="B74"/>
      <c r="C74"/>
      <c r="F74" s="3"/>
      <c r="G74" s="3"/>
      <c r="H74" s="3"/>
    </row>
    <row r="75" spans="2:8" ht="16.5">
      <c r="B75"/>
      <c r="C75"/>
      <c r="F75" s="3"/>
      <c r="G75" s="3"/>
      <c r="H75" s="3"/>
    </row>
    <row r="76" spans="2:8" ht="16.5">
      <c r="B76"/>
      <c r="C76"/>
      <c r="F76" s="3"/>
      <c r="G76" s="3"/>
      <c r="H76" s="3"/>
    </row>
    <row r="77" spans="2:8" ht="16.5">
      <c r="B77"/>
      <c r="C77"/>
      <c r="F77" s="3"/>
      <c r="G77" s="3"/>
      <c r="H77" s="3"/>
    </row>
    <row r="78" spans="2:8" ht="16.5">
      <c r="B78"/>
      <c r="C78"/>
      <c r="F78" s="3"/>
      <c r="G78" s="3"/>
      <c r="H78" s="3"/>
    </row>
    <row r="79" spans="2:8" ht="16.5">
      <c r="B79"/>
      <c r="C79"/>
      <c r="F79" s="3"/>
      <c r="G79" s="3"/>
      <c r="H79" s="3"/>
    </row>
    <row r="80" spans="2:8" ht="16.5">
      <c r="B80"/>
      <c r="C80"/>
      <c r="F80" s="3"/>
      <c r="G80" s="3"/>
      <c r="H80" s="3"/>
    </row>
    <row r="81" spans="2:8" ht="16.5">
      <c r="B81"/>
      <c r="C81"/>
      <c r="F81" s="3"/>
      <c r="G81" s="3"/>
      <c r="H81" s="3"/>
    </row>
    <row r="82" spans="2:8" ht="16.5">
      <c r="B82"/>
      <c r="C82"/>
      <c r="F82" s="3"/>
      <c r="G82" s="3"/>
      <c r="H82" s="3"/>
    </row>
    <row r="83" spans="2:8" ht="16.5">
      <c r="B83"/>
      <c r="C83"/>
      <c r="F83" s="3"/>
      <c r="G83" s="3"/>
      <c r="H83" s="3"/>
    </row>
    <row r="84" spans="2:8" ht="16.5">
      <c r="B84"/>
      <c r="C84"/>
      <c r="F84" s="3"/>
      <c r="G84" s="3"/>
      <c r="H84" s="3"/>
    </row>
    <row r="85" spans="2:8" ht="16.5">
      <c r="B85"/>
      <c r="C85"/>
      <c r="F85" s="3"/>
      <c r="G85" s="3"/>
      <c r="H85" s="3"/>
    </row>
    <row r="86" spans="2:8" ht="16.5">
      <c r="B86"/>
      <c r="C86"/>
      <c r="F86" s="3"/>
      <c r="G86" s="3"/>
      <c r="H86" s="3"/>
    </row>
    <row r="87" spans="2:8" ht="16.5">
      <c r="B87"/>
      <c r="C87"/>
      <c r="F87" s="3"/>
      <c r="G87" s="3"/>
      <c r="H87" s="3"/>
    </row>
    <row r="88" spans="2:8" ht="16.5">
      <c r="B88"/>
      <c r="C88"/>
      <c r="F88" s="3"/>
      <c r="G88" s="3"/>
      <c r="H88" s="3"/>
    </row>
    <row r="89" spans="2:8" ht="16.5">
      <c r="B89"/>
      <c r="C89"/>
      <c r="F89" s="3"/>
      <c r="G89" s="3"/>
      <c r="H89" s="3"/>
    </row>
    <row r="90" spans="2:8" ht="16.5">
      <c r="B90"/>
      <c r="C90"/>
      <c r="F90" s="3"/>
      <c r="G90" s="3"/>
      <c r="H90" s="3"/>
    </row>
    <row r="91" spans="2:8" ht="16.5">
      <c r="B91"/>
      <c r="C91"/>
      <c r="F91" s="3"/>
      <c r="G91" s="3"/>
      <c r="H91" s="3"/>
    </row>
    <row r="92" spans="2:8" ht="16.5">
      <c r="B92"/>
      <c r="C92"/>
      <c r="F92" s="3"/>
      <c r="G92" s="3"/>
      <c r="H92" s="3"/>
    </row>
    <row r="93" spans="2:8" ht="16.5">
      <c r="B93"/>
      <c r="C93"/>
      <c r="F93" s="3"/>
      <c r="G93" s="3"/>
      <c r="H93" s="3"/>
    </row>
    <row r="94" spans="2:8" ht="16.5">
      <c r="B94"/>
      <c r="C94"/>
      <c r="F94" s="3"/>
      <c r="G94" s="3"/>
      <c r="H94" s="3"/>
    </row>
    <row r="95" spans="2:8" ht="16.5">
      <c r="B95"/>
      <c r="C95"/>
      <c r="F95" s="3"/>
      <c r="G95" s="3"/>
      <c r="H95" s="3"/>
    </row>
    <row r="96" spans="2:8" ht="16.5">
      <c r="B96"/>
      <c r="C96"/>
      <c r="F96" s="3"/>
      <c r="G96" s="3"/>
      <c r="H96" s="3"/>
    </row>
    <row r="97" spans="2:8" ht="16.5">
      <c r="B97"/>
      <c r="C97"/>
      <c r="F97" s="3"/>
      <c r="G97" s="3"/>
      <c r="H97" s="3"/>
    </row>
    <row r="98" spans="2:8" ht="16.5">
      <c r="B98"/>
      <c r="C98"/>
      <c r="F98" s="3"/>
      <c r="G98" s="3"/>
      <c r="H98" s="3"/>
    </row>
    <row r="99" spans="2:8" ht="16.5">
      <c r="B99"/>
      <c r="C99"/>
      <c r="F99" s="3"/>
      <c r="G99" s="3"/>
      <c r="H99" s="3"/>
    </row>
    <row r="100" spans="2:8" ht="16.5">
      <c r="B100"/>
      <c r="C100"/>
      <c r="F100" s="3"/>
      <c r="G100" s="3"/>
      <c r="H100" s="3"/>
    </row>
    <row r="101" spans="2:8" ht="16.5">
      <c r="B101"/>
      <c r="C101"/>
      <c r="F101" s="3"/>
      <c r="G101" s="3"/>
      <c r="H101" s="3"/>
    </row>
    <row r="102" spans="2:8" ht="16.5">
      <c r="B102"/>
      <c r="C102"/>
      <c r="F102" s="3"/>
      <c r="G102" s="3"/>
      <c r="H102" s="3"/>
    </row>
    <row r="103" spans="2:8" ht="16.5">
      <c r="B103"/>
      <c r="C103"/>
      <c r="F103" s="3"/>
      <c r="G103" s="3"/>
      <c r="H103" s="3"/>
    </row>
    <row r="104" spans="2:8" ht="16.5">
      <c r="B104"/>
      <c r="C104"/>
      <c r="F104" s="3"/>
      <c r="G104" s="3"/>
      <c r="H104" s="3"/>
    </row>
    <row r="105" spans="2:8" ht="16.5">
      <c r="B105"/>
      <c r="C105"/>
      <c r="F105" s="3"/>
      <c r="G105" s="3"/>
      <c r="H105" s="3"/>
    </row>
    <row r="106" spans="2:8" ht="16.5">
      <c r="B106"/>
      <c r="C106"/>
      <c r="F106" s="3"/>
      <c r="G106" s="3"/>
      <c r="H106" s="3"/>
    </row>
    <row r="107" spans="2:8" ht="16.5">
      <c r="B107"/>
      <c r="C107"/>
      <c r="F107" s="3"/>
      <c r="G107" s="3"/>
      <c r="H107" s="3"/>
    </row>
    <row r="108" spans="2:8" ht="16.5">
      <c r="B108"/>
      <c r="C108"/>
      <c r="F108" s="3"/>
      <c r="G108" s="3"/>
      <c r="H108" s="3"/>
    </row>
    <row r="109" spans="2:8" ht="16.5">
      <c r="B109"/>
      <c r="C109"/>
      <c r="F109" s="3"/>
      <c r="G109" s="3"/>
      <c r="H109" s="3"/>
    </row>
    <row r="110" spans="2:8" ht="16.5">
      <c r="B110"/>
      <c r="C110"/>
      <c r="F110" s="3"/>
      <c r="G110" s="3"/>
      <c r="H110" s="3"/>
    </row>
    <row r="111" spans="2:8" ht="16.5">
      <c r="B111"/>
      <c r="C111"/>
      <c r="F111" s="3"/>
      <c r="G111" s="3"/>
      <c r="H111" s="3"/>
    </row>
    <row r="112" spans="2:8" ht="16.5">
      <c r="B112"/>
      <c r="C112"/>
      <c r="F112" s="3"/>
      <c r="G112" s="3"/>
      <c r="H112" s="3"/>
    </row>
    <row r="113" spans="2:8" ht="16.5">
      <c r="B113"/>
      <c r="C113"/>
      <c r="F113" s="3"/>
      <c r="G113" s="3"/>
      <c r="H113" s="3"/>
    </row>
    <row r="114" spans="2:8" ht="16.5">
      <c r="B114"/>
      <c r="C114"/>
      <c r="F114" s="3"/>
      <c r="G114" s="3"/>
      <c r="H114" s="3"/>
    </row>
    <row r="115" spans="2:8" ht="16.5">
      <c r="B115"/>
      <c r="C115"/>
      <c r="F115" s="3"/>
      <c r="G115" s="3"/>
      <c r="H115" s="3"/>
    </row>
    <row r="116" spans="2:8" ht="16.5">
      <c r="B116"/>
      <c r="C116"/>
      <c r="F116" s="3"/>
      <c r="G116" s="3"/>
      <c r="H116" s="3"/>
    </row>
    <row r="117" spans="2:8" ht="16.5">
      <c r="B117"/>
      <c r="C117"/>
      <c r="F117" s="3"/>
      <c r="G117" s="3"/>
      <c r="H117" s="3"/>
    </row>
    <row r="118" spans="2:8" ht="16.5">
      <c r="B118"/>
      <c r="C118"/>
      <c r="F118" s="3"/>
      <c r="G118" s="3"/>
      <c r="H118" s="3"/>
    </row>
    <row r="119" spans="2:8" ht="16.5">
      <c r="B119"/>
      <c r="C119"/>
      <c r="F119" s="3"/>
      <c r="G119" s="3"/>
      <c r="H119" s="3"/>
    </row>
    <row r="120" spans="2:8" ht="16.5">
      <c r="B120"/>
      <c r="C120"/>
      <c r="F120" s="3"/>
      <c r="G120" s="3"/>
      <c r="H120" s="3"/>
    </row>
    <row r="121" spans="2:8" ht="16.5">
      <c r="B121"/>
      <c r="C121"/>
      <c r="F121" s="3"/>
      <c r="G121" s="3"/>
      <c r="H121" s="3"/>
    </row>
    <row r="122" spans="2:8" ht="16.5">
      <c r="B122"/>
      <c r="C122"/>
      <c r="F122" s="3"/>
      <c r="G122" s="3"/>
      <c r="H122" s="3"/>
    </row>
    <row r="123" spans="2:8" ht="16.5">
      <c r="B123"/>
      <c r="C123"/>
      <c r="F123" s="3"/>
      <c r="G123" s="3"/>
      <c r="H123" s="3"/>
    </row>
    <row r="124" spans="2:8" ht="16.5">
      <c r="B124"/>
      <c r="C124"/>
      <c r="F124" s="3"/>
      <c r="G124" s="3"/>
      <c r="H124" s="3"/>
    </row>
    <row r="125" spans="2:8" ht="16.5">
      <c r="B125"/>
      <c r="C125"/>
      <c r="F125" s="3"/>
      <c r="G125" s="3"/>
      <c r="H125" s="3"/>
    </row>
    <row r="126" spans="2:8" ht="16.5">
      <c r="B126"/>
      <c r="C126"/>
      <c r="F126" s="3"/>
      <c r="G126" s="3"/>
      <c r="H126" s="3"/>
    </row>
    <row r="127" spans="2:8" ht="16.5">
      <c r="B127"/>
      <c r="C127"/>
      <c r="F127" s="3"/>
      <c r="G127" s="3"/>
      <c r="H127" s="3"/>
    </row>
    <row r="128" spans="2:8" ht="16.5">
      <c r="B128"/>
      <c r="C128"/>
      <c r="F128" s="3"/>
      <c r="G128" s="3"/>
      <c r="H128" s="3"/>
    </row>
    <row r="129" spans="2:8" ht="16.5">
      <c r="B129"/>
      <c r="C129"/>
      <c r="F129" s="3"/>
      <c r="G129" s="3"/>
      <c r="H129" s="3"/>
    </row>
    <row r="130" spans="2:8" ht="16.5">
      <c r="B130"/>
      <c r="C130"/>
      <c r="F130" s="3"/>
      <c r="G130" s="3"/>
      <c r="H130" s="3"/>
    </row>
    <row r="131" spans="2:8" ht="16.5">
      <c r="B131"/>
      <c r="C131"/>
      <c r="F131" s="3"/>
      <c r="G131" s="3"/>
      <c r="H131" s="3"/>
    </row>
    <row r="132" spans="2:8" ht="16.5">
      <c r="B132"/>
      <c r="C132"/>
      <c r="F132" s="3"/>
      <c r="G132" s="3"/>
      <c r="H132" s="3"/>
    </row>
    <row r="133" spans="2:8" ht="16.5">
      <c r="B133"/>
      <c r="C133"/>
      <c r="F133" s="3"/>
      <c r="G133" s="3"/>
      <c r="H133" s="3"/>
    </row>
    <row r="134" spans="2:8" ht="16.5">
      <c r="B134"/>
      <c r="C134"/>
      <c r="F134" s="3"/>
      <c r="G134" s="3"/>
      <c r="H134" s="3"/>
    </row>
    <row r="135" spans="2:8" ht="16.5">
      <c r="B135"/>
      <c r="C135"/>
      <c r="F135" s="3"/>
      <c r="G135" s="3"/>
      <c r="H135" s="3"/>
    </row>
    <row r="136" spans="2:8" ht="16.5">
      <c r="B136"/>
      <c r="C136"/>
      <c r="F136" s="3"/>
      <c r="G136" s="3"/>
      <c r="H136" s="3"/>
    </row>
    <row r="137" spans="2:8" ht="16.5">
      <c r="B137"/>
      <c r="C137"/>
      <c r="F137" s="3"/>
      <c r="G137" s="3"/>
      <c r="H137" s="3"/>
    </row>
    <row r="138" spans="2:8" ht="16.5">
      <c r="B138"/>
      <c r="C138"/>
      <c r="F138" s="3"/>
      <c r="G138" s="3"/>
      <c r="H138" s="3"/>
    </row>
    <row r="139" spans="2:8" ht="16.5">
      <c r="B139"/>
      <c r="C139"/>
      <c r="F139" s="3"/>
      <c r="G139" s="3"/>
      <c r="H139" s="3"/>
    </row>
    <row r="140" spans="2:8" ht="16.5">
      <c r="B140"/>
      <c r="C140"/>
      <c r="F140" s="3"/>
      <c r="G140" s="3"/>
      <c r="H140" s="3"/>
    </row>
    <row r="141" spans="2:8" ht="16.5">
      <c r="B141"/>
      <c r="C141"/>
      <c r="F141" s="3"/>
      <c r="G141" s="3"/>
      <c r="H141" s="3"/>
    </row>
    <row r="142" spans="2:8" ht="16.5">
      <c r="B142"/>
      <c r="C142"/>
      <c r="F142" s="3"/>
      <c r="G142" s="3"/>
      <c r="H142" s="3"/>
    </row>
    <row r="143" spans="2:8" ht="16.5">
      <c r="B143"/>
      <c r="C143"/>
      <c r="F143" s="3"/>
      <c r="G143" s="3"/>
      <c r="H143" s="3"/>
    </row>
    <row r="144" spans="2:8" ht="16.5">
      <c r="B144"/>
      <c r="C144"/>
      <c r="F144" s="3"/>
      <c r="G144" s="3"/>
      <c r="H144" s="3"/>
    </row>
    <row r="145" spans="2:8" ht="16.5">
      <c r="B145"/>
      <c r="C145"/>
      <c r="F145" s="3"/>
      <c r="G145" s="3"/>
      <c r="H145" s="3"/>
    </row>
    <row r="146" spans="2:8" ht="16.5">
      <c r="B146"/>
      <c r="C146"/>
      <c r="F146" s="3"/>
      <c r="G146" s="3"/>
      <c r="H146" s="3"/>
    </row>
    <row r="147" spans="2:8" ht="16.5">
      <c r="B147"/>
      <c r="C147"/>
      <c r="F147" s="3"/>
      <c r="G147" s="3"/>
      <c r="H147" s="3"/>
    </row>
    <row r="148" spans="2:8" ht="16.5">
      <c r="B148"/>
      <c r="C148"/>
      <c r="F148" s="3"/>
      <c r="G148" s="3"/>
      <c r="H148" s="3"/>
    </row>
    <row r="149" spans="2:8" ht="16.5">
      <c r="B149"/>
      <c r="C149"/>
      <c r="F149" s="3"/>
      <c r="G149" s="3"/>
      <c r="H149" s="3"/>
    </row>
    <row r="150" spans="2:8" ht="16.5">
      <c r="B150"/>
      <c r="C150"/>
      <c r="F150" s="3"/>
      <c r="G150" s="3"/>
      <c r="H150" s="3"/>
    </row>
    <row r="151" spans="2:8" ht="16.5">
      <c r="B151"/>
      <c r="C151"/>
      <c r="F151" s="3"/>
      <c r="G151" s="3"/>
      <c r="H151" s="3"/>
    </row>
    <row r="152" spans="2:8" ht="16.5">
      <c r="B152"/>
      <c r="C152"/>
      <c r="F152" s="3"/>
      <c r="G152" s="3"/>
      <c r="H152" s="3"/>
    </row>
    <row r="153" spans="2:8" ht="16.5">
      <c r="B153"/>
      <c r="C153"/>
      <c r="F153" s="3"/>
      <c r="G153" s="3"/>
      <c r="H153" s="3"/>
    </row>
    <row r="154" spans="2:8" ht="16.5">
      <c r="B154"/>
      <c r="C154"/>
      <c r="F154" s="3"/>
      <c r="G154" s="3"/>
      <c r="H154" s="3"/>
    </row>
    <row r="155" spans="2:8" ht="16.5">
      <c r="B155"/>
      <c r="C155"/>
      <c r="F155" s="3"/>
      <c r="G155" s="3"/>
      <c r="H155" s="3"/>
    </row>
    <row r="156" spans="2:8" ht="16.5">
      <c r="B156"/>
      <c r="C156"/>
      <c r="F156" s="3"/>
      <c r="G156" s="3"/>
      <c r="H156" s="3"/>
    </row>
    <row r="157" spans="2:8" ht="16.5">
      <c r="B157"/>
      <c r="C157"/>
      <c r="F157" s="3"/>
      <c r="G157" s="3"/>
      <c r="H157" s="3"/>
    </row>
    <row r="158" spans="2:8" ht="16.5">
      <c r="B158"/>
      <c r="C158"/>
      <c r="F158" s="3"/>
      <c r="G158" s="3"/>
      <c r="H158" s="3"/>
    </row>
    <row r="159" spans="2:8" ht="16.5">
      <c r="B159"/>
      <c r="C159"/>
      <c r="F159" s="3"/>
      <c r="G159" s="3"/>
      <c r="H159" s="3"/>
    </row>
    <row r="160" spans="2:8" ht="16.5">
      <c r="B160"/>
      <c r="C160"/>
      <c r="F160" s="3"/>
      <c r="G160" s="3"/>
      <c r="H160" s="3"/>
    </row>
    <row r="161" spans="2:8" ht="16.5">
      <c r="B161"/>
      <c r="C161"/>
      <c r="F161" s="3"/>
      <c r="G161" s="3"/>
      <c r="H161" s="3"/>
    </row>
    <row r="162" spans="2:8" ht="16.5">
      <c r="B162"/>
      <c r="C162"/>
      <c r="F162" s="3"/>
      <c r="G162" s="3"/>
      <c r="H162" s="3"/>
    </row>
    <row r="163" spans="2:8" ht="16.5">
      <c r="B163"/>
      <c r="C163"/>
      <c r="F163" s="3"/>
      <c r="G163" s="3"/>
      <c r="H163" s="3"/>
    </row>
    <row r="164" spans="2:8" ht="16.5">
      <c r="B164"/>
      <c r="C164"/>
      <c r="F164" s="3"/>
      <c r="G164" s="3"/>
      <c r="H164" s="3"/>
    </row>
    <row r="165" spans="2:8" ht="16.5">
      <c r="B165"/>
      <c r="C165"/>
      <c r="F165" s="3"/>
      <c r="G165" s="3"/>
      <c r="H165" s="3"/>
    </row>
    <row r="166" spans="2:8" ht="16.5">
      <c r="B166"/>
      <c r="C166"/>
      <c r="F166" s="3"/>
      <c r="G166" s="3"/>
      <c r="H166" s="3"/>
    </row>
    <row r="167" spans="2:8" ht="16.5">
      <c r="B167"/>
      <c r="C167"/>
      <c r="F167" s="3"/>
      <c r="G167" s="3"/>
      <c r="H167" s="3"/>
    </row>
    <row r="168" spans="2:8" ht="16.5">
      <c r="B168"/>
      <c r="C168"/>
      <c r="F168" s="3"/>
      <c r="G168" s="3"/>
      <c r="H168" s="3"/>
    </row>
    <row r="169" spans="2:8" ht="16.5">
      <c r="B169"/>
      <c r="C169"/>
      <c r="F169" s="3"/>
      <c r="G169" s="3"/>
      <c r="H169" s="3"/>
    </row>
    <row r="170" spans="2:8" ht="16.5">
      <c r="B170"/>
      <c r="C170"/>
      <c r="F170" s="3"/>
      <c r="G170" s="3"/>
      <c r="H170" s="3"/>
    </row>
    <row r="171" spans="2:8" ht="16.5">
      <c r="B171"/>
      <c r="C171"/>
      <c r="F171" s="3"/>
      <c r="G171" s="3"/>
      <c r="H171" s="3"/>
    </row>
    <row r="172" spans="2:8" ht="16.5">
      <c r="B172"/>
      <c r="C172"/>
      <c r="F172" s="3"/>
      <c r="G172" s="3"/>
      <c r="H172" s="3"/>
    </row>
    <row r="173" spans="2:8" ht="16.5">
      <c r="B173"/>
      <c r="C173"/>
      <c r="F173" s="3"/>
      <c r="G173" s="3"/>
      <c r="H173" s="3"/>
    </row>
    <row r="174" spans="2:8" ht="16.5">
      <c r="B174"/>
      <c r="C174"/>
      <c r="F174" s="3"/>
      <c r="G174" s="3"/>
      <c r="H174" s="3"/>
    </row>
    <row r="175" spans="2:8" ht="16.5">
      <c r="B175"/>
      <c r="C175"/>
      <c r="F175" s="3"/>
      <c r="G175" s="3"/>
      <c r="H175" s="3"/>
    </row>
    <row r="176" spans="2:8" ht="16.5">
      <c r="B176"/>
      <c r="C176"/>
      <c r="F176" s="3"/>
      <c r="G176" s="3"/>
      <c r="H176" s="3"/>
    </row>
    <row r="177" spans="2:8" ht="16.5">
      <c r="B177"/>
      <c r="C177"/>
      <c r="F177" s="3"/>
      <c r="G177" s="3"/>
      <c r="H177" s="3"/>
    </row>
    <row r="178" spans="2:8" ht="16.5">
      <c r="B178"/>
      <c r="C178"/>
      <c r="F178" s="3"/>
      <c r="G178" s="3"/>
      <c r="H178" s="3"/>
    </row>
    <row r="179" spans="2:8" ht="16.5">
      <c r="B179"/>
      <c r="C179"/>
      <c r="F179" s="3"/>
      <c r="G179" s="3"/>
      <c r="H179" s="3"/>
    </row>
    <row r="180" spans="2:8" ht="16.5">
      <c r="B180"/>
      <c r="C180"/>
      <c r="F180" s="3"/>
      <c r="G180" s="3"/>
      <c r="H180" s="3"/>
    </row>
    <row r="181" spans="2:8" ht="16.5">
      <c r="B181"/>
      <c r="C181"/>
      <c r="F181" s="3"/>
      <c r="G181" s="3"/>
      <c r="H181" s="3"/>
    </row>
    <row r="182" spans="2:8" ht="16.5">
      <c r="B182"/>
      <c r="C182"/>
      <c r="F182" s="3"/>
      <c r="G182" s="3"/>
      <c r="H182" s="3"/>
    </row>
    <row r="183" spans="2:8" ht="16.5">
      <c r="B183"/>
      <c r="C183"/>
      <c r="F183" s="3"/>
      <c r="G183" s="3"/>
      <c r="H183" s="3"/>
    </row>
    <row r="184" spans="2:8" ht="16.5">
      <c r="B184"/>
      <c r="C184"/>
      <c r="F184" s="3"/>
      <c r="G184" s="3"/>
      <c r="H184" s="3"/>
    </row>
    <row r="185" spans="2:8" ht="16.5">
      <c r="B185"/>
      <c r="C185"/>
      <c r="F185" s="3"/>
      <c r="G185" s="3"/>
      <c r="H185" s="3"/>
    </row>
    <row r="186" spans="2:8" ht="16.5">
      <c r="B186"/>
      <c r="C186"/>
      <c r="F186" s="3"/>
      <c r="G186" s="3"/>
      <c r="H186" s="3"/>
    </row>
    <row r="187" spans="2:8" ht="16.5">
      <c r="B187"/>
      <c r="C187"/>
      <c r="F187" s="3"/>
      <c r="G187" s="3"/>
      <c r="H187" s="3"/>
    </row>
    <row r="188" spans="2:8" ht="16.5">
      <c r="B188"/>
      <c r="C188"/>
      <c r="F188" s="3"/>
      <c r="G188" s="3"/>
      <c r="H188" s="3"/>
    </row>
    <row r="189" spans="2:8" ht="16.5">
      <c r="B189"/>
      <c r="C189"/>
      <c r="F189" s="3"/>
      <c r="G189" s="3"/>
      <c r="H189" s="3"/>
    </row>
    <row r="190" spans="2:8" ht="16.5">
      <c r="B190"/>
      <c r="C190"/>
      <c r="F190" s="3"/>
      <c r="G190" s="3"/>
      <c r="H190" s="3"/>
    </row>
    <row r="191" spans="2:8" ht="16.5">
      <c r="B191"/>
      <c r="C191"/>
      <c r="F191" s="3"/>
      <c r="G191" s="3"/>
      <c r="H191" s="3"/>
    </row>
    <row r="192" spans="2:8" ht="16.5">
      <c r="B192"/>
      <c r="C192"/>
      <c r="F192" s="3"/>
      <c r="G192" s="3"/>
      <c r="H192" s="3"/>
    </row>
    <row r="193" spans="2:8" ht="16.5">
      <c r="B193"/>
      <c r="C193"/>
      <c r="F193" s="3"/>
      <c r="G193" s="3"/>
      <c r="H193" s="3"/>
    </row>
    <row r="194" spans="2:8" ht="16.5">
      <c r="B194"/>
      <c r="C194"/>
      <c r="F194" s="3"/>
      <c r="G194" s="3"/>
      <c r="H194" s="3"/>
    </row>
    <row r="195" spans="2:8" ht="16.5">
      <c r="B195"/>
      <c r="C195"/>
      <c r="F195" s="3"/>
      <c r="G195" s="3"/>
      <c r="H195" s="3"/>
    </row>
    <row r="196" spans="2:8" ht="16.5">
      <c r="B196"/>
      <c r="C196"/>
      <c r="F196" s="3"/>
      <c r="G196" s="3"/>
      <c r="H196" s="3"/>
    </row>
    <row r="197" spans="2:8" ht="16.5">
      <c r="B197"/>
      <c r="C197"/>
      <c r="F197" s="3"/>
      <c r="G197" s="3"/>
      <c r="H197" s="3"/>
    </row>
    <row r="198" spans="2:8" ht="16.5">
      <c r="B198"/>
      <c r="C198"/>
      <c r="F198" s="3"/>
      <c r="G198" s="3"/>
      <c r="H198" s="3"/>
    </row>
    <row r="199" spans="2:8" ht="16.5">
      <c r="B199"/>
      <c r="C199"/>
      <c r="F199" s="3"/>
      <c r="G199" s="3"/>
      <c r="H199" s="3"/>
    </row>
    <row r="200" spans="2:8" ht="16.5">
      <c r="B200"/>
      <c r="C200"/>
      <c r="F200" s="3"/>
      <c r="G200" s="3"/>
      <c r="H200" s="3"/>
    </row>
    <row r="201" spans="2:8" ht="16.5">
      <c r="B201"/>
      <c r="C201"/>
      <c r="F201" s="3"/>
      <c r="G201" s="3"/>
      <c r="H201" s="3"/>
    </row>
    <row r="202" spans="2:8" ht="16.5">
      <c r="B202"/>
      <c r="C202"/>
      <c r="F202" s="3"/>
      <c r="G202" s="3"/>
      <c r="H202" s="3"/>
    </row>
    <row r="203" spans="2:8" ht="16.5">
      <c r="B203"/>
      <c r="C203"/>
      <c r="F203" s="3"/>
      <c r="G203" s="3"/>
      <c r="H203" s="3"/>
    </row>
    <row r="204" spans="2:8" ht="16.5">
      <c r="B204"/>
      <c r="C204"/>
      <c r="F204" s="3"/>
      <c r="G204" s="3"/>
      <c r="H204" s="3"/>
    </row>
    <row r="205" spans="2:8" ht="16.5">
      <c r="B205"/>
      <c r="C205"/>
      <c r="F205" s="3"/>
      <c r="G205" s="3"/>
      <c r="H205" s="3"/>
    </row>
    <row r="206" spans="2:8" ht="16.5">
      <c r="B206"/>
      <c r="C206"/>
      <c r="F206" s="3"/>
      <c r="G206" s="3"/>
      <c r="H206" s="3"/>
    </row>
    <row r="207" spans="2:8" ht="16.5">
      <c r="B207"/>
      <c r="C207"/>
      <c r="F207" s="3"/>
      <c r="G207" s="3"/>
      <c r="H207" s="3"/>
    </row>
    <row r="208" spans="2:8" ht="16.5">
      <c r="B208"/>
      <c r="C208"/>
      <c r="F208" s="3"/>
      <c r="G208" s="3"/>
      <c r="H208" s="3"/>
    </row>
    <row r="209" spans="2:8" ht="16.5">
      <c r="B209"/>
      <c r="C209"/>
      <c r="F209" s="3"/>
      <c r="G209" s="3"/>
      <c r="H209" s="3"/>
    </row>
    <row r="210" spans="2:8" ht="16.5">
      <c r="B210"/>
      <c r="C210"/>
      <c r="F210" s="3"/>
      <c r="G210" s="3"/>
      <c r="H210" s="3"/>
    </row>
    <row r="211" spans="2:8" ht="16.5">
      <c r="B211"/>
      <c r="C211"/>
      <c r="F211" s="3"/>
      <c r="G211" s="3"/>
      <c r="H211" s="3"/>
    </row>
    <row r="212" spans="2:8" ht="16.5">
      <c r="B212"/>
      <c r="C212"/>
      <c r="F212" s="3"/>
      <c r="G212" s="3"/>
      <c r="H212" s="3"/>
    </row>
    <row r="213" spans="2:8" ht="16.5">
      <c r="B213"/>
      <c r="C213"/>
      <c r="F213" s="3"/>
      <c r="G213" s="3"/>
      <c r="H213" s="3"/>
    </row>
    <row r="214" spans="2:8" ht="16.5">
      <c r="B214"/>
      <c r="C214"/>
      <c r="F214" s="3"/>
      <c r="G214" s="3"/>
      <c r="H214" s="3"/>
    </row>
    <row r="215" spans="2:8" ht="16.5">
      <c r="B215"/>
      <c r="C215"/>
      <c r="F215" s="3"/>
      <c r="G215" s="3"/>
      <c r="H215" s="3"/>
    </row>
    <row r="216" spans="2:8" ht="16.5">
      <c r="B216"/>
      <c r="C216"/>
      <c r="F216" s="3"/>
      <c r="G216" s="3"/>
      <c r="H216" s="3"/>
    </row>
    <row r="217" spans="2:8" ht="16.5">
      <c r="B217"/>
      <c r="C217"/>
      <c r="F217" s="3"/>
      <c r="G217" s="3"/>
      <c r="H217" s="3"/>
    </row>
    <row r="218" spans="2:8" ht="16.5">
      <c r="B218"/>
      <c r="C218"/>
      <c r="F218" s="3"/>
      <c r="G218" s="3"/>
      <c r="H218" s="3"/>
    </row>
    <row r="219" spans="2:8" ht="16.5">
      <c r="B219"/>
      <c r="C219"/>
      <c r="F219" s="3"/>
      <c r="G219" s="3"/>
      <c r="H219" s="3"/>
    </row>
    <row r="220" spans="2:8" ht="16.5">
      <c r="B220"/>
      <c r="C220"/>
      <c r="F220" s="3"/>
      <c r="G220" s="3"/>
      <c r="H220" s="3"/>
    </row>
    <row r="221" spans="2:8" ht="16.5">
      <c r="B221"/>
      <c r="C221"/>
      <c r="F221" s="3"/>
      <c r="G221" s="3"/>
      <c r="H221" s="3"/>
    </row>
    <row r="222" spans="2:8" ht="16.5">
      <c r="B222"/>
      <c r="C222"/>
      <c r="F222" s="3"/>
      <c r="G222" s="3"/>
      <c r="H222" s="3"/>
    </row>
    <row r="223" spans="2:8" ht="16.5">
      <c r="B223"/>
      <c r="C223"/>
      <c r="F223" s="3"/>
      <c r="G223" s="3"/>
      <c r="H223" s="3"/>
    </row>
    <row r="224" spans="2:8" ht="16.5">
      <c r="B224"/>
      <c r="C224"/>
      <c r="F224" s="3"/>
      <c r="G224" s="3"/>
      <c r="H224" s="3"/>
    </row>
    <row r="225" spans="2:8" ht="16.5">
      <c r="B225"/>
      <c r="C225"/>
      <c r="F225" s="3"/>
      <c r="G225" s="3"/>
      <c r="H225" s="3"/>
    </row>
    <row r="226" spans="2:8" ht="16.5">
      <c r="B226"/>
      <c r="C226"/>
      <c r="F226" s="3"/>
      <c r="G226" s="3"/>
      <c r="H226" s="3"/>
    </row>
    <row r="227" spans="2:8" ht="16.5">
      <c r="B227"/>
      <c r="C227"/>
      <c r="F227" s="3"/>
      <c r="G227" s="3"/>
      <c r="H227" s="3"/>
    </row>
    <row r="228" spans="2:8" ht="16.5">
      <c r="B228"/>
      <c r="C228"/>
      <c r="F228" s="3"/>
      <c r="G228" s="3"/>
      <c r="H228" s="3"/>
    </row>
    <row r="229" spans="2:8" ht="16.5">
      <c r="B229"/>
      <c r="C229"/>
      <c r="F229" s="3"/>
      <c r="G229" s="3"/>
      <c r="H229" s="3"/>
    </row>
    <row r="230" spans="2:8" ht="16.5">
      <c r="B230"/>
      <c r="C230"/>
      <c r="F230" s="3"/>
      <c r="G230" s="3"/>
      <c r="H230" s="3"/>
    </row>
    <row r="231" spans="2:8" ht="16.5">
      <c r="B231"/>
      <c r="C231"/>
      <c r="F231" s="3"/>
      <c r="G231" s="3"/>
      <c r="H231" s="3"/>
    </row>
    <row r="232" spans="2:8" ht="16.5">
      <c r="B232"/>
      <c r="C232"/>
      <c r="F232" s="3"/>
      <c r="G232" s="3"/>
      <c r="H232" s="3"/>
    </row>
    <row r="233" spans="2:8" ht="16.5">
      <c r="B233"/>
      <c r="C233"/>
      <c r="F233" s="3"/>
      <c r="G233" s="3"/>
      <c r="H233" s="3"/>
    </row>
    <row r="234" spans="2:8" ht="16.5">
      <c r="B234"/>
      <c r="C234"/>
      <c r="F234" s="3"/>
      <c r="G234" s="3"/>
      <c r="H234" s="3"/>
    </row>
    <row r="235" spans="2:8" ht="16.5">
      <c r="B235"/>
      <c r="C235"/>
      <c r="F235" s="3"/>
      <c r="G235" s="3"/>
      <c r="H235" s="3"/>
    </row>
    <row r="236" spans="2:8" ht="16.5">
      <c r="B236"/>
      <c r="C236"/>
      <c r="F236" s="3"/>
      <c r="G236" s="3"/>
      <c r="H236" s="3"/>
    </row>
    <row r="237" spans="2:8" ht="16.5">
      <c r="B237"/>
      <c r="C237"/>
      <c r="F237" s="3"/>
      <c r="G237" s="3"/>
      <c r="H237" s="3"/>
    </row>
    <row r="238" spans="2:8" ht="16.5">
      <c r="B238"/>
      <c r="C238"/>
      <c r="F238" s="3"/>
      <c r="G238" s="3"/>
      <c r="H238" s="3"/>
    </row>
    <row r="239" spans="2:8" ht="16.5">
      <c r="B239"/>
      <c r="C239"/>
      <c r="F239" s="3"/>
      <c r="G239" s="3"/>
      <c r="H239" s="3"/>
    </row>
    <row r="240" spans="2:8" ht="16.5">
      <c r="B240"/>
      <c r="C240"/>
      <c r="F240" s="3"/>
      <c r="G240" s="3"/>
      <c r="H240" s="3"/>
    </row>
    <row r="241" spans="2:8" ht="16.5">
      <c r="B241"/>
      <c r="C241"/>
      <c r="F241" s="3"/>
      <c r="G241" s="3"/>
      <c r="H241" s="3"/>
    </row>
    <row r="242" spans="2:8" ht="16.5">
      <c r="B242"/>
      <c r="C242"/>
      <c r="F242" s="3"/>
      <c r="G242" s="3"/>
      <c r="H242" s="3"/>
    </row>
    <row r="243" spans="2:8" ht="16.5">
      <c r="B243"/>
      <c r="C243"/>
      <c r="F243" s="3"/>
      <c r="G243" s="3"/>
      <c r="H243" s="3"/>
    </row>
    <row r="244" spans="2:8" ht="16.5">
      <c r="B244"/>
      <c r="C244"/>
      <c r="F244" s="3"/>
      <c r="G244" s="3"/>
      <c r="H244" s="3"/>
    </row>
    <row r="245" spans="2:8" ht="16.5">
      <c r="B245"/>
      <c r="C245"/>
      <c r="F245" s="3"/>
      <c r="G245" s="3"/>
      <c r="H245" s="3"/>
    </row>
    <row r="246" spans="2:8" ht="16.5">
      <c r="B246"/>
      <c r="C246"/>
      <c r="F246" s="3"/>
      <c r="G246" s="3"/>
      <c r="H246" s="3"/>
    </row>
    <row r="247" spans="2:8" ht="16.5">
      <c r="B247"/>
      <c r="C247"/>
      <c r="F247" s="3"/>
      <c r="G247" s="3"/>
      <c r="H247" s="3"/>
    </row>
    <row r="248" spans="2:8" ht="16.5">
      <c r="B248"/>
      <c r="C248"/>
      <c r="F248" s="3"/>
      <c r="G248" s="3"/>
      <c r="H248" s="3"/>
    </row>
    <row r="249" spans="2:8" ht="16.5">
      <c r="B249"/>
      <c r="C249"/>
      <c r="F249" s="3"/>
      <c r="G249" s="3"/>
      <c r="H249" s="3"/>
    </row>
    <row r="250" spans="2:8" ht="16.5">
      <c r="B250"/>
      <c r="C250"/>
      <c r="F250" s="3"/>
      <c r="G250" s="3"/>
      <c r="H250" s="3"/>
    </row>
    <row r="251" spans="2:8" ht="16.5">
      <c r="B251"/>
      <c r="C251"/>
      <c r="F251" s="3"/>
      <c r="G251" s="3"/>
      <c r="H251" s="3"/>
    </row>
    <row r="252" spans="2:8" ht="16.5">
      <c r="B252"/>
      <c r="C252"/>
      <c r="F252" s="3"/>
      <c r="G252" s="3"/>
      <c r="H252" s="3"/>
    </row>
    <row r="253" spans="2:8" ht="16.5">
      <c r="B253"/>
      <c r="C253"/>
      <c r="F253" s="3"/>
      <c r="G253" s="3"/>
      <c r="H253" s="3"/>
    </row>
    <row r="254" spans="2:8" ht="16.5">
      <c r="B254"/>
      <c r="C254"/>
      <c r="F254" s="3"/>
      <c r="G254" s="3"/>
      <c r="H254" s="3"/>
    </row>
    <row r="255" spans="2:8" ht="16.5">
      <c r="B255"/>
      <c r="C255"/>
      <c r="F255" s="3"/>
      <c r="G255" s="3"/>
      <c r="H255" s="3"/>
    </row>
    <row r="256" spans="2:8" ht="16.5">
      <c r="B256"/>
      <c r="C256"/>
      <c r="F256" s="3"/>
      <c r="G256" s="3"/>
      <c r="H256" s="3"/>
    </row>
    <row r="257" spans="2:8" ht="16.5">
      <c r="B257"/>
      <c r="C257"/>
      <c r="F257" s="3"/>
      <c r="G257" s="3"/>
      <c r="H257" s="3"/>
    </row>
    <row r="258" spans="2:8" ht="16.5">
      <c r="B258"/>
      <c r="C258"/>
      <c r="F258" s="3"/>
      <c r="G258" s="3"/>
      <c r="H258" s="3"/>
    </row>
    <row r="259" spans="2:8" ht="16.5">
      <c r="B259"/>
      <c r="C259"/>
      <c r="F259" s="3"/>
      <c r="G259" s="3"/>
      <c r="H259" s="3"/>
    </row>
    <row r="260" spans="2:8" ht="16.5">
      <c r="B260"/>
      <c r="C260"/>
      <c r="F260" s="3"/>
      <c r="G260" s="3"/>
      <c r="H260" s="3"/>
    </row>
    <row r="261" spans="2:8" ht="16.5">
      <c r="B261"/>
      <c r="C261"/>
      <c r="F261" s="3"/>
      <c r="G261" s="3"/>
      <c r="H261" s="3"/>
    </row>
    <row r="262" spans="2:8" ht="16.5">
      <c r="B262"/>
      <c r="C262"/>
      <c r="F262" s="3"/>
      <c r="G262" s="3"/>
      <c r="H262" s="3"/>
    </row>
    <row r="263" spans="2:8" ht="16.5">
      <c r="B263"/>
      <c r="C263"/>
      <c r="F263" s="3"/>
      <c r="G263" s="3"/>
      <c r="H263" s="3"/>
    </row>
    <row r="264" spans="2:8" ht="16.5">
      <c r="B264"/>
      <c r="C264"/>
      <c r="F264" s="3"/>
      <c r="G264" s="3"/>
      <c r="H264" s="3"/>
    </row>
    <row r="265" spans="2:8" ht="16.5">
      <c r="B265"/>
      <c r="C265"/>
      <c r="F265" s="3"/>
      <c r="G265" s="3"/>
      <c r="H265" s="3"/>
    </row>
    <row r="266" spans="2:8" ht="16.5">
      <c r="B266"/>
      <c r="C266"/>
      <c r="F266" s="3"/>
      <c r="G266" s="3"/>
      <c r="H266" s="3"/>
    </row>
    <row r="267" spans="2:8" ht="16.5">
      <c r="B267"/>
      <c r="C267"/>
      <c r="F267" s="3"/>
      <c r="G267" s="3"/>
      <c r="H267" s="3"/>
    </row>
    <row r="268" spans="2:8" ht="16.5">
      <c r="B268"/>
      <c r="C268"/>
      <c r="F268" s="3"/>
      <c r="G268" s="3"/>
      <c r="H268" s="3"/>
    </row>
    <row r="269" spans="2:8" ht="16.5">
      <c r="B269"/>
      <c r="C269"/>
      <c r="F269" s="3"/>
      <c r="G269" s="3"/>
      <c r="H269" s="3"/>
    </row>
    <row r="270" spans="2:8" ht="16.5">
      <c r="B270"/>
      <c r="C270"/>
      <c r="F270" s="3"/>
      <c r="G270" s="3"/>
      <c r="H270" s="3"/>
    </row>
    <row r="271" spans="2:8" ht="16.5">
      <c r="B271"/>
      <c r="C271"/>
      <c r="F271" s="3"/>
      <c r="G271" s="3"/>
      <c r="H271" s="3"/>
    </row>
    <row r="272" spans="2:8" ht="16.5">
      <c r="B272"/>
      <c r="C272"/>
      <c r="F272" s="3"/>
      <c r="G272" s="3"/>
      <c r="H272" s="3"/>
    </row>
    <row r="273" spans="2:8" ht="16.5">
      <c r="B273"/>
      <c r="C273"/>
      <c r="F273" s="3"/>
      <c r="G273" s="3"/>
      <c r="H273" s="3"/>
    </row>
    <row r="274" spans="2:8" ht="16.5">
      <c r="B274"/>
      <c r="C274"/>
      <c r="F274" s="3"/>
      <c r="G274" s="3"/>
      <c r="H274" s="3"/>
    </row>
    <row r="275" spans="2:8" ht="16.5">
      <c r="B275"/>
      <c r="C275"/>
      <c r="F275" s="3"/>
      <c r="G275" s="3"/>
      <c r="H275" s="3"/>
    </row>
    <row r="276" spans="2:8" ht="16.5">
      <c r="B276"/>
      <c r="C276"/>
      <c r="F276" s="3"/>
      <c r="G276" s="3"/>
      <c r="H276" s="3"/>
    </row>
    <row r="277" spans="2:8" ht="16.5">
      <c r="B277"/>
      <c r="C277"/>
      <c r="F277" s="3"/>
      <c r="G277" s="3"/>
      <c r="H277" s="3"/>
    </row>
    <row r="278" spans="2:8" ht="16.5">
      <c r="B278"/>
      <c r="C278"/>
      <c r="F278" s="3"/>
      <c r="G278" s="3"/>
      <c r="H278" s="3"/>
    </row>
    <row r="279" spans="2:8" ht="16.5">
      <c r="B279"/>
      <c r="C279"/>
      <c r="F279" s="3"/>
      <c r="G279" s="3"/>
      <c r="H279" s="3"/>
    </row>
    <row r="280" spans="2:8" ht="16.5">
      <c r="B280"/>
      <c r="C280"/>
      <c r="F280" s="3"/>
      <c r="G280" s="3"/>
      <c r="H280" s="3"/>
    </row>
    <row r="281" spans="2:8" ht="16.5">
      <c r="B281"/>
      <c r="C281"/>
      <c r="F281" s="3"/>
      <c r="G281" s="3"/>
      <c r="H281" s="3"/>
    </row>
    <row r="282" spans="2:8" ht="16.5">
      <c r="B282"/>
      <c r="C282"/>
      <c r="F282" s="3"/>
      <c r="G282" s="3"/>
      <c r="H282" s="3"/>
    </row>
    <row r="283" spans="2:8" ht="16.5">
      <c r="B283"/>
      <c r="C283"/>
      <c r="F283" s="3"/>
      <c r="G283" s="3"/>
      <c r="H283" s="3"/>
    </row>
    <row r="284" spans="2:8" ht="16.5">
      <c r="B284"/>
      <c r="C284"/>
      <c r="F284" s="3"/>
      <c r="G284" s="3"/>
      <c r="H284" s="3"/>
    </row>
    <row r="285" spans="2:8" ht="16.5">
      <c r="B285"/>
      <c r="C285"/>
      <c r="F285" s="3"/>
      <c r="G285" s="3"/>
      <c r="H285" s="3"/>
    </row>
    <row r="286" spans="2:8" ht="16.5">
      <c r="B286"/>
      <c r="C286"/>
      <c r="F286" s="3"/>
      <c r="G286" s="3"/>
      <c r="H286" s="3"/>
    </row>
    <row r="287" spans="2:8" ht="16.5">
      <c r="B287"/>
      <c r="C287"/>
      <c r="F287" s="3"/>
      <c r="G287" s="3"/>
      <c r="H287" s="3"/>
    </row>
    <row r="288" spans="2:8" ht="16.5">
      <c r="B288"/>
      <c r="C288"/>
      <c r="F288" s="3"/>
      <c r="G288" s="3"/>
      <c r="H288" s="3"/>
    </row>
    <row r="289" spans="2:8" ht="16.5">
      <c r="B289"/>
      <c r="C289"/>
      <c r="F289" s="3"/>
      <c r="G289" s="3"/>
      <c r="H289" s="3"/>
    </row>
    <row r="290" spans="2:8" ht="16.5">
      <c r="B290"/>
      <c r="C290"/>
      <c r="F290" s="3"/>
      <c r="G290" s="3"/>
      <c r="H290" s="3"/>
    </row>
    <row r="291" spans="2:8" ht="16.5">
      <c r="B291"/>
      <c r="C291"/>
      <c r="F291" s="3"/>
      <c r="G291" s="3"/>
      <c r="H291" s="3"/>
    </row>
    <row r="292" spans="2:8" ht="16.5">
      <c r="B292"/>
      <c r="C292"/>
      <c r="F292" s="3"/>
      <c r="G292" s="3"/>
      <c r="H292" s="3"/>
    </row>
    <row r="293" spans="2:8" ht="16.5">
      <c r="B293"/>
      <c r="C293"/>
      <c r="F293" s="3"/>
      <c r="G293" s="3"/>
      <c r="H293" s="3"/>
    </row>
    <row r="294" spans="2:8" ht="16.5">
      <c r="B294"/>
      <c r="C294"/>
      <c r="F294" s="3"/>
      <c r="G294" s="3"/>
      <c r="H294" s="3"/>
    </row>
    <row r="295" spans="2:8" ht="16.5">
      <c r="B295"/>
      <c r="C295"/>
      <c r="F295" s="3"/>
      <c r="G295" s="3"/>
      <c r="H295" s="3"/>
    </row>
    <row r="296" spans="2:8" ht="16.5">
      <c r="B296"/>
      <c r="C296"/>
      <c r="F296" s="3"/>
      <c r="G296" s="3"/>
      <c r="H296" s="3"/>
    </row>
    <row r="297" spans="2:8" ht="16.5">
      <c r="B297"/>
      <c r="C297"/>
      <c r="F297" s="3"/>
      <c r="G297" s="3"/>
      <c r="H297" s="3"/>
    </row>
    <row r="298" spans="2:8" ht="16.5">
      <c r="B298"/>
      <c r="C298"/>
      <c r="F298" s="3"/>
      <c r="G298" s="3"/>
      <c r="H298" s="3"/>
    </row>
    <row r="299" spans="2:8" ht="16.5">
      <c r="B299"/>
      <c r="C299"/>
      <c r="F299" s="3"/>
      <c r="G299" s="3"/>
      <c r="H299" s="3"/>
    </row>
    <row r="300" spans="2:8" ht="16.5">
      <c r="B300"/>
      <c r="C300"/>
      <c r="F300" s="3"/>
      <c r="G300" s="3"/>
      <c r="H300" s="3"/>
    </row>
    <row r="301" spans="2:8" ht="16.5">
      <c r="B301"/>
      <c r="C301"/>
      <c r="F301" s="3"/>
      <c r="G301" s="3"/>
      <c r="H301" s="3"/>
    </row>
    <row r="302" spans="2:8" ht="16.5">
      <c r="B302"/>
      <c r="C302"/>
      <c r="F302" s="3"/>
      <c r="G302" s="3"/>
      <c r="H302" s="3"/>
    </row>
    <row r="303" spans="2:8" ht="16.5">
      <c r="B303"/>
      <c r="C303"/>
      <c r="F303" s="3"/>
      <c r="G303" s="3"/>
      <c r="H303" s="3"/>
    </row>
    <row r="304" spans="2:8" ht="16.5">
      <c r="B304"/>
      <c r="C304"/>
      <c r="F304" s="3"/>
      <c r="G304" s="3"/>
      <c r="H304" s="3"/>
    </row>
    <row r="305" spans="2:8" ht="16.5">
      <c r="B305"/>
      <c r="C305"/>
      <c r="F305" s="3"/>
      <c r="G305" s="3"/>
      <c r="H305" s="3"/>
    </row>
    <row r="306" spans="2:8" ht="16.5">
      <c r="B306"/>
      <c r="C306"/>
      <c r="F306" s="3"/>
      <c r="G306" s="3"/>
      <c r="H306" s="3"/>
    </row>
    <row r="307" spans="2:8" ht="16.5">
      <c r="B307"/>
      <c r="C307"/>
      <c r="F307" s="3"/>
      <c r="G307" s="3"/>
      <c r="H307" s="3"/>
    </row>
    <row r="308" spans="2:8" ht="16.5">
      <c r="B308"/>
      <c r="C308"/>
      <c r="F308" s="3"/>
      <c r="G308" s="3"/>
      <c r="H308" s="3"/>
    </row>
    <row r="309" spans="2:8" ht="16.5">
      <c r="B309"/>
      <c r="C309"/>
      <c r="F309" s="3"/>
      <c r="G309" s="3"/>
      <c r="H309" s="3"/>
    </row>
    <row r="310" spans="2:8" ht="16.5">
      <c r="B310"/>
      <c r="C310"/>
      <c r="F310" s="3"/>
      <c r="G310" s="3"/>
      <c r="H310" s="3"/>
    </row>
    <row r="311" spans="2:8" ht="16.5">
      <c r="B311"/>
      <c r="C311"/>
      <c r="F311" s="3"/>
      <c r="G311" s="3"/>
      <c r="H311" s="3"/>
    </row>
    <row r="312" spans="2:8" ht="16.5">
      <c r="B312"/>
      <c r="C312"/>
      <c r="F312" s="3"/>
      <c r="G312" s="3"/>
      <c r="H312" s="3"/>
    </row>
    <row r="313" spans="2:8" ht="16.5">
      <c r="B313"/>
      <c r="C313"/>
      <c r="F313" s="3"/>
      <c r="G313" s="3"/>
      <c r="H313" s="3"/>
    </row>
    <row r="314" spans="2:8" ht="16.5">
      <c r="B314"/>
      <c r="C314"/>
      <c r="F314" s="3"/>
      <c r="G314" s="3"/>
      <c r="H314" s="3"/>
    </row>
    <row r="315" spans="2:8" ht="16.5">
      <c r="B315"/>
      <c r="C315"/>
      <c r="F315" s="3"/>
      <c r="G315" s="3"/>
      <c r="H315" s="3"/>
    </row>
    <row r="316" spans="2:8" ht="16.5">
      <c r="B316"/>
      <c r="C316"/>
      <c r="F316" s="3"/>
      <c r="G316" s="3"/>
      <c r="H316" s="3"/>
    </row>
    <row r="317" spans="2:8" ht="16.5">
      <c r="B317"/>
      <c r="C317"/>
      <c r="F317" s="3"/>
      <c r="G317" s="3"/>
      <c r="H317" s="3"/>
    </row>
    <row r="318" spans="2:8" ht="16.5">
      <c r="B318"/>
      <c r="C318"/>
      <c r="F318" s="3"/>
      <c r="G318" s="3"/>
      <c r="H318" s="3"/>
    </row>
    <row r="319" spans="2:8" ht="16.5">
      <c r="B319"/>
      <c r="C319"/>
      <c r="F319" s="3"/>
      <c r="G319" s="3"/>
      <c r="H319" s="3"/>
    </row>
    <row r="320" spans="2:8" ht="16.5">
      <c r="B320"/>
      <c r="C320"/>
      <c r="F320" s="3"/>
      <c r="G320" s="3"/>
      <c r="H320" s="3"/>
    </row>
    <row r="321" spans="2:8" ht="16.5">
      <c r="B321"/>
      <c r="C321"/>
      <c r="F321" s="3"/>
      <c r="G321" s="3"/>
      <c r="H321" s="3"/>
    </row>
    <row r="322" spans="2:8" ht="16.5">
      <c r="B322"/>
      <c r="C322"/>
      <c r="F322" s="3"/>
      <c r="G322" s="3"/>
      <c r="H322" s="3"/>
    </row>
    <row r="323" spans="2:8" ht="16.5">
      <c r="B323"/>
      <c r="C323"/>
      <c r="F323" s="3"/>
      <c r="G323" s="3"/>
      <c r="H323" s="3"/>
    </row>
    <row r="324" spans="2:8" ht="16.5">
      <c r="B324"/>
      <c r="C324"/>
      <c r="F324" s="3"/>
      <c r="G324" s="3"/>
      <c r="H324" s="3"/>
    </row>
    <row r="325" spans="2:8" ht="16.5">
      <c r="B325"/>
      <c r="C325"/>
      <c r="F325" s="3"/>
      <c r="G325" s="3"/>
      <c r="H325" s="3"/>
    </row>
    <row r="326" spans="2:8" ht="16.5">
      <c r="B326"/>
      <c r="C326"/>
      <c r="F326" s="3"/>
      <c r="G326" s="3"/>
      <c r="H326" s="3"/>
    </row>
    <row r="327" spans="2:8" ht="16.5">
      <c r="B327"/>
      <c r="C327"/>
      <c r="F327" s="3"/>
      <c r="G327" s="3"/>
      <c r="H327" s="3"/>
    </row>
    <row r="328" spans="2:8" ht="16.5">
      <c r="B328"/>
      <c r="C328"/>
      <c r="F328" s="3"/>
      <c r="G328" s="3"/>
      <c r="H328" s="3"/>
    </row>
    <row r="329" spans="2:8" ht="16.5">
      <c r="B329"/>
      <c r="C329"/>
      <c r="F329" s="3"/>
      <c r="G329" s="3"/>
      <c r="H329" s="3"/>
    </row>
    <row r="330" spans="2:8" ht="16.5">
      <c r="B330"/>
      <c r="C330"/>
      <c r="F330" s="3"/>
      <c r="G330" s="3"/>
      <c r="H330" s="3"/>
    </row>
    <row r="331" spans="2:8" ht="16.5">
      <c r="B331"/>
      <c r="C331"/>
      <c r="F331" s="3"/>
      <c r="G331" s="3"/>
      <c r="H331" s="3"/>
    </row>
    <row r="332" spans="2:8" ht="16.5">
      <c r="B332"/>
      <c r="C332"/>
      <c r="F332" s="3"/>
      <c r="G332" s="3"/>
      <c r="H332" s="3"/>
    </row>
    <row r="333" spans="2:8" ht="16.5">
      <c r="B333"/>
      <c r="C333"/>
      <c r="F333" s="3"/>
      <c r="G333" s="3"/>
      <c r="H333" s="3"/>
    </row>
    <row r="334" spans="2:8" ht="16.5">
      <c r="B334"/>
      <c r="C334"/>
      <c r="F334" s="3"/>
      <c r="G334" s="3"/>
      <c r="H334" s="3"/>
    </row>
    <row r="335" spans="2:8" ht="16.5">
      <c r="B335"/>
      <c r="C335"/>
      <c r="F335" s="3"/>
      <c r="G335" s="3"/>
      <c r="H335" s="3"/>
    </row>
    <row r="336" spans="2:8" ht="16.5">
      <c r="B336"/>
      <c r="C336"/>
      <c r="F336" s="3"/>
      <c r="G336" s="3"/>
      <c r="H336" s="3"/>
    </row>
    <row r="337" spans="2:8" ht="16.5">
      <c r="B337"/>
      <c r="C337"/>
      <c r="F337" s="3"/>
      <c r="G337" s="3"/>
      <c r="H337" s="3"/>
    </row>
    <row r="338" spans="2:8" ht="16.5">
      <c r="B338"/>
      <c r="C338"/>
      <c r="F338" s="3"/>
      <c r="G338" s="3"/>
      <c r="H338" s="3"/>
    </row>
    <row r="339" spans="2:8" ht="16.5">
      <c r="B339"/>
      <c r="C339"/>
      <c r="F339" s="3"/>
      <c r="G339" s="3"/>
      <c r="H339" s="3"/>
    </row>
    <row r="340" spans="2:8" ht="16.5">
      <c r="B340"/>
      <c r="C340"/>
      <c r="F340" s="3"/>
      <c r="G340" s="3"/>
      <c r="H340" s="3"/>
    </row>
    <row r="341" spans="2:8" ht="16.5">
      <c r="B341"/>
      <c r="C341"/>
      <c r="F341" s="3"/>
      <c r="G341" s="3"/>
      <c r="H341" s="3"/>
    </row>
    <row r="342" spans="2:8" ht="16.5">
      <c r="B342"/>
      <c r="C342"/>
      <c r="F342" s="3"/>
      <c r="G342" s="3"/>
      <c r="H342" s="3"/>
    </row>
    <row r="343" spans="2:8" ht="16.5">
      <c r="B343"/>
      <c r="C343"/>
      <c r="F343" s="3"/>
      <c r="G343" s="3"/>
      <c r="H343" s="3"/>
    </row>
    <row r="344" spans="2:8" ht="16.5">
      <c r="B344"/>
      <c r="C344"/>
      <c r="F344" s="3"/>
      <c r="G344" s="3"/>
      <c r="H344" s="3"/>
    </row>
    <row r="345" spans="2:8" ht="16.5">
      <c r="B345"/>
      <c r="C345"/>
      <c r="F345" s="3"/>
      <c r="G345" s="3"/>
      <c r="H345" s="3"/>
    </row>
    <row r="346" spans="2:8" ht="16.5">
      <c r="B346"/>
      <c r="C346"/>
      <c r="F346" s="3"/>
      <c r="G346" s="3"/>
      <c r="H346" s="3"/>
    </row>
    <row r="347" spans="2:8" ht="16.5">
      <c r="B347"/>
      <c r="C347"/>
      <c r="F347" s="3"/>
      <c r="G347" s="3"/>
      <c r="H347" s="3"/>
    </row>
    <row r="348" spans="2:8" ht="16.5">
      <c r="B348"/>
      <c r="C348"/>
      <c r="F348" s="3"/>
      <c r="G348" s="3"/>
      <c r="H348" s="3"/>
    </row>
    <row r="349" spans="2:8" ht="16.5">
      <c r="B349"/>
      <c r="C349"/>
      <c r="F349" s="3"/>
      <c r="G349" s="3"/>
      <c r="H349" s="3"/>
    </row>
    <row r="350" spans="2:8" ht="16.5">
      <c r="B350"/>
      <c r="C350"/>
      <c r="F350" s="3"/>
      <c r="G350" s="3"/>
      <c r="H350" s="3"/>
    </row>
    <row r="351" spans="2:8" ht="16.5">
      <c r="B351"/>
      <c r="C351"/>
      <c r="F351" s="3"/>
      <c r="G351" s="3"/>
      <c r="H351" s="3"/>
    </row>
    <row r="352" spans="2:8" ht="16.5">
      <c r="B352"/>
      <c r="C352"/>
      <c r="F352" s="3"/>
      <c r="G352" s="3"/>
      <c r="H352" s="3"/>
    </row>
    <row r="353" spans="2:8" ht="16.5">
      <c r="B353"/>
      <c r="C353"/>
      <c r="F353" s="3"/>
      <c r="G353" s="3"/>
      <c r="H353" s="3"/>
    </row>
    <row r="354" spans="2:8" ht="16.5">
      <c r="B354"/>
      <c r="C354"/>
      <c r="F354" s="3"/>
      <c r="G354" s="3"/>
      <c r="H354" s="3"/>
    </row>
    <row r="355" spans="2:8" ht="16.5">
      <c r="B355"/>
      <c r="C355"/>
      <c r="F355" s="3"/>
      <c r="G355" s="3"/>
      <c r="H355" s="3"/>
    </row>
    <row r="356" spans="2:8" ht="16.5">
      <c r="B356"/>
      <c r="C356"/>
      <c r="F356" s="3"/>
      <c r="G356" s="3"/>
      <c r="H356" s="3"/>
    </row>
    <row r="357" spans="2:8" ht="16.5">
      <c r="B357"/>
      <c r="C357"/>
      <c r="F357" s="3"/>
      <c r="G357" s="3"/>
      <c r="H357" s="3"/>
    </row>
    <row r="358" spans="2:8" ht="16.5">
      <c r="B358"/>
      <c r="C358"/>
      <c r="F358" s="3"/>
      <c r="G358" s="3"/>
      <c r="H358" s="3"/>
    </row>
    <row r="359" spans="2:8" ht="16.5">
      <c r="B359"/>
      <c r="C359"/>
      <c r="F359" s="3"/>
      <c r="G359" s="3"/>
      <c r="H359" s="3"/>
    </row>
    <row r="360" spans="2:8" ht="16.5">
      <c r="B360"/>
      <c r="C360"/>
      <c r="F360" s="3"/>
      <c r="G360" s="3"/>
      <c r="H360" s="3"/>
    </row>
    <row r="361" spans="2:8" ht="16.5">
      <c r="B361"/>
      <c r="C361"/>
      <c r="F361" s="3"/>
      <c r="G361" s="3"/>
      <c r="H361" s="3"/>
    </row>
    <row r="362" spans="2:8" ht="16.5">
      <c r="B362"/>
      <c r="C362"/>
      <c r="F362" s="3"/>
      <c r="G362" s="3"/>
      <c r="H362" s="3"/>
    </row>
    <row r="363" spans="2:8" ht="16.5">
      <c r="B363"/>
      <c r="C363"/>
      <c r="F363" s="3"/>
      <c r="G363" s="3"/>
      <c r="H363" s="3"/>
    </row>
    <row r="364" spans="2:8" ht="16.5">
      <c r="B364"/>
      <c r="C364"/>
      <c r="F364" s="3"/>
      <c r="G364" s="3"/>
      <c r="H364" s="3"/>
    </row>
    <row r="365" spans="2:8" ht="16.5">
      <c r="B365"/>
      <c r="C365"/>
      <c r="F365" s="3"/>
      <c r="G365" s="3"/>
      <c r="H365" s="3"/>
    </row>
    <row r="366" spans="2:8" ht="16.5">
      <c r="B366"/>
      <c r="C366"/>
      <c r="F366" s="3"/>
      <c r="G366" s="3"/>
      <c r="H366" s="3"/>
    </row>
    <row r="367" spans="2:8" ht="16.5">
      <c r="B367"/>
      <c r="C367"/>
      <c r="F367" s="3"/>
      <c r="G367" s="3"/>
      <c r="H367" s="3"/>
    </row>
    <row r="368" spans="2:8" ht="16.5">
      <c r="B368"/>
      <c r="C368"/>
      <c r="F368" s="3"/>
      <c r="G368" s="3"/>
      <c r="H368" s="3"/>
    </row>
    <row r="369" spans="2:8" ht="16.5">
      <c r="B369"/>
      <c r="C369"/>
      <c r="F369" s="3"/>
      <c r="G369" s="3"/>
      <c r="H369" s="3"/>
    </row>
    <row r="370" spans="2:8" ht="16.5">
      <c r="B370"/>
      <c r="C370"/>
      <c r="F370" s="3"/>
      <c r="G370" s="3"/>
      <c r="H370" s="3"/>
    </row>
    <row r="371" spans="2:8" ht="16.5">
      <c r="B371"/>
      <c r="C371"/>
      <c r="F371" s="3"/>
      <c r="G371" s="3"/>
      <c r="H371" s="3"/>
    </row>
    <row r="372" spans="2:8" ht="16.5">
      <c r="B372"/>
      <c r="C372"/>
      <c r="F372" s="3"/>
      <c r="G372" s="3"/>
      <c r="H372" s="3"/>
    </row>
    <row r="373" spans="2:8" ht="16.5">
      <c r="B373"/>
      <c r="C373"/>
      <c r="F373" s="3"/>
      <c r="G373" s="3"/>
      <c r="H373" s="3"/>
    </row>
    <row r="374" spans="2:8" ht="16.5">
      <c r="B374"/>
      <c r="C374"/>
      <c r="F374" s="3"/>
      <c r="G374" s="3"/>
      <c r="H374" s="3"/>
    </row>
    <row r="375" spans="2:8" ht="16.5">
      <c r="B375"/>
      <c r="C375"/>
      <c r="F375" s="3"/>
      <c r="G375" s="3"/>
      <c r="H375" s="3"/>
    </row>
    <row r="376" spans="2:8" ht="16.5">
      <c r="B376"/>
      <c r="C376"/>
      <c r="F376" s="3"/>
      <c r="G376" s="3"/>
      <c r="H376" s="3"/>
    </row>
    <row r="377" spans="2:8" ht="16.5">
      <c r="B377"/>
      <c r="C377"/>
      <c r="F377" s="3"/>
      <c r="G377" s="3"/>
      <c r="H377" s="3"/>
    </row>
    <row r="378" spans="2:8" ht="16.5">
      <c r="B378"/>
      <c r="C378"/>
      <c r="F378" s="3"/>
      <c r="G378" s="3"/>
      <c r="H378" s="3"/>
    </row>
    <row r="379" spans="2:8" ht="16.5">
      <c r="B379"/>
      <c r="C379"/>
      <c r="F379" s="3"/>
      <c r="G379" s="3"/>
      <c r="H379" s="3"/>
    </row>
    <row r="380" spans="2:8" ht="16.5">
      <c r="B380"/>
      <c r="C380"/>
      <c r="F380" s="3"/>
      <c r="G380" s="3"/>
      <c r="H380" s="3"/>
    </row>
    <row r="381" spans="2:8" ht="16.5">
      <c r="B381"/>
      <c r="C381"/>
      <c r="F381" s="3"/>
      <c r="G381" s="3"/>
      <c r="H381" s="3"/>
    </row>
    <row r="382" spans="2:8" ht="16.5">
      <c r="B382"/>
      <c r="C382"/>
      <c r="F382" s="3"/>
      <c r="G382" s="3"/>
      <c r="H382" s="3"/>
    </row>
    <row r="383" spans="2:8" ht="16.5">
      <c r="B383"/>
      <c r="C383"/>
      <c r="F383" s="3"/>
      <c r="G383" s="3"/>
      <c r="H383" s="3"/>
    </row>
    <row r="384" spans="2:8" ht="16.5">
      <c r="B384"/>
      <c r="C384"/>
      <c r="F384" s="3"/>
      <c r="G384" s="3"/>
      <c r="H384" s="3"/>
    </row>
    <row r="385" spans="2:8" ht="16.5">
      <c r="B385"/>
      <c r="C385"/>
      <c r="F385" s="3"/>
      <c r="G385" s="3"/>
      <c r="H385" s="3"/>
    </row>
    <row r="386" spans="2:8" ht="16.5">
      <c r="B386"/>
      <c r="C386"/>
      <c r="F386" s="3"/>
      <c r="G386" s="3"/>
      <c r="H386" s="3"/>
    </row>
    <row r="387" spans="2:8" ht="16.5">
      <c r="B387"/>
      <c r="C387"/>
      <c r="F387" s="3"/>
      <c r="G387" s="3"/>
      <c r="H387" s="3"/>
    </row>
    <row r="388" spans="2:8" ht="16.5">
      <c r="B388"/>
      <c r="C388"/>
      <c r="F388" s="3"/>
      <c r="G388" s="3"/>
      <c r="H388" s="3"/>
    </row>
    <row r="389" spans="2:8" ht="16.5">
      <c r="B389"/>
      <c r="C389"/>
      <c r="F389" s="3"/>
      <c r="G389" s="3"/>
      <c r="H389" s="3"/>
    </row>
    <row r="390" spans="2:8" ht="16.5">
      <c r="B390"/>
      <c r="C390"/>
      <c r="F390" s="3"/>
      <c r="G390" s="3"/>
      <c r="H390" s="3"/>
    </row>
    <row r="391" spans="2:8" ht="16.5">
      <c r="B391"/>
      <c r="C391"/>
      <c r="F391" s="3"/>
      <c r="G391" s="3"/>
      <c r="H391" s="3"/>
    </row>
    <row r="392" spans="2:8" ht="16.5">
      <c r="B392"/>
      <c r="C392"/>
      <c r="F392" s="3"/>
      <c r="G392" s="3"/>
      <c r="H392" s="3"/>
    </row>
    <row r="393" spans="2:8" ht="16.5">
      <c r="B393"/>
      <c r="C393"/>
      <c r="F393" s="3"/>
      <c r="G393" s="3"/>
      <c r="H393" s="3"/>
    </row>
    <row r="394" spans="2:8" ht="16.5">
      <c r="B394"/>
      <c r="C394"/>
      <c r="F394" s="3"/>
      <c r="G394" s="3"/>
      <c r="H394" s="3"/>
    </row>
    <row r="395" spans="2:8" ht="16.5">
      <c r="B395"/>
      <c r="C395"/>
      <c r="F395" s="3"/>
      <c r="G395" s="3"/>
      <c r="H395" s="3"/>
    </row>
    <row r="396" spans="2:8" ht="16.5">
      <c r="B396"/>
      <c r="C396"/>
      <c r="F396" s="3"/>
      <c r="G396" s="3"/>
      <c r="H396" s="3"/>
    </row>
    <row r="397" spans="2:8" ht="16.5">
      <c r="B397"/>
      <c r="C397"/>
      <c r="F397" s="3"/>
      <c r="G397" s="3"/>
      <c r="H397" s="3"/>
    </row>
    <row r="398" spans="2:8" ht="16.5">
      <c r="B398"/>
      <c r="C398"/>
      <c r="F398" s="3"/>
      <c r="G398" s="3"/>
      <c r="H398" s="3"/>
    </row>
    <row r="399" spans="2:8" ht="16.5">
      <c r="B399"/>
      <c r="C399"/>
      <c r="F399" s="3"/>
      <c r="G399" s="3"/>
      <c r="H399" s="3"/>
    </row>
    <row r="400" spans="2:8" ht="16.5">
      <c r="B400"/>
      <c r="C400"/>
      <c r="F400" s="3"/>
      <c r="G400" s="3"/>
      <c r="H400" s="3"/>
    </row>
    <row r="401" spans="2:8" ht="16.5">
      <c r="B401"/>
      <c r="C401"/>
      <c r="F401" s="3"/>
      <c r="G401" s="3"/>
      <c r="H401" s="3"/>
    </row>
    <row r="402" spans="2:8" ht="16.5">
      <c r="B402"/>
      <c r="C402"/>
      <c r="F402" s="3"/>
      <c r="G402" s="3"/>
      <c r="H402" s="3"/>
    </row>
    <row r="403" spans="2:8" ht="16.5">
      <c r="B403"/>
      <c r="C403"/>
      <c r="F403" s="3"/>
      <c r="G403" s="3"/>
      <c r="H403" s="3"/>
    </row>
    <row r="404" spans="2:8" ht="16.5">
      <c r="B404"/>
      <c r="C404"/>
      <c r="F404" s="3"/>
      <c r="G404" s="3"/>
      <c r="H404" s="3"/>
    </row>
    <row r="405" spans="2:8" ht="16.5">
      <c r="B405"/>
      <c r="C405"/>
      <c r="F405" s="3"/>
      <c r="G405" s="3"/>
      <c r="H405" s="3"/>
    </row>
    <row r="406" spans="2:8" ht="16.5">
      <c r="B406"/>
      <c r="C406"/>
      <c r="F406" s="3"/>
      <c r="G406" s="3"/>
      <c r="H406" s="3"/>
    </row>
    <row r="407" spans="2:8" ht="16.5">
      <c r="B407"/>
      <c r="C407"/>
      <c r="F407" s="3"/>
      <c r="G407" s="3"/>
      <c r="H407" s="3"/>
    </row>
    <row r="408" spans="2:8" ht="16.5">
      <c r="B408"/>
      <c r="C408"/>
      <c r="F408" s="3"/>
      <c r="G408" s="3"/>
      <c r="H408" s="3"/>
    </row>
    <row r="409" spans="2:8" ht="16.5">
      <c r="B409"/>
      <c r="C409"/>
      <c r="F409" s="3"/>
      <c r="G409" s="3"/>
      <c r="H409" s="3"/>
    </row>
    <row r="410" spans="2:8" ht="16.5">
      <c r="B410"/>
      <c r="C410"/>
      <c r="F410" s="3"/>
      <c r="G410" s="3"/>
      <c r="H410" s="3"/>
    </row>
    <row r="411" spans="2:8" ht="16.5">
      <c r="B411"/>
      <c r="C411"/>
      <c r="F411" s="3"/>
      <c r="G411" s="3"/>
      <c r="H411" s="3"/>
    </row>
    <row r="412" spans="2:8" ht="16.5">
      <c r="B412"/>
      <c r="C412"/>
      <c r="F412" s="3"/>
      <c r="G412" s="3"/>
      <c r="H412" s="3"/>
    </row>
    <row r="413" spans="2:8" ht="16.5">
      <c r="B413"/>
      <c r="C413"/>
      <c r="F413" s="3"/>
      <c r="G413" s="3"/>
      <c r="H413" s="3"/>
    </row>
    <row r="414" spans="2:8" ht="16.5">
      <c r="B414"/>
      <c r="C414"/>
      <c r="F414" s="3"/>
      <c r="G414" s="3"/>
      <c r="H414" s="3"/>
    </row>
    <row r="415" spans="2:8" ht="16.5">
      <c r="B415"/>
      <c r="C415"/>
      <c r="F415" s="3"/>
      <c r="G415" s="3"/>
      <c r="H415" s="3"/>
    </row>
    <row r="416" spans="2:8" ht="16.5">
      <c r="B416"/>
      <c r="C416"/>
      <c r="F416" s="3"/>
      <c r="G416" s="3"/>
      <c r="H416" s="3"/>
    </row>
    <row r="417" spans="2:8" ht="16.5">
      <c r="B417"/>
      <c r="C417"/>
      <c r="F417" s="3"/>
      <c r="G417" s="3"/>
      <c r="H417" s="3"/>
    </row>
    <row r="418" spans="2:8" ht="16.5">
      <c r="B418"/>
      <c r="C418"/>
      <c r="F418" s="3"/>
      <c r="G418" s="3"/>
      <c r="H418" s="3"/>
    </row>
    <row r="419" spans="2:8" ht="16.5">
      <c r="B419"/>
      <c r="C419"/>
      <c r="F419" s="3"/>
      <c r="G419" s="3"/>
      <c r="H419" s="3"/>
    </row>
    <row r="420" spans="2:8" ht="16.5">
      <c r="B420"/>
      <c r="C420"/>
      <c r="F420" s="3"/>
      <c r="G420" s="3"/>
      <c r="H420" s="3"/>
    </row>
    <row r="421" spans="2:8" ht="16.5">
      <c r="B421"/>
      <c r="C421"/>
      <c r="F421" s="3"/>
      <c r="G421" s="3"/>
      <c r="H421" s="3"/>
    </row>
    <row r="422" spans="2:8" ht="16.5">
      <c r="B422"/>
      <c r="C422"/>
      <c r="F422" s="3"/>
      <c r="G422" s="3"/>
      <c r="H422" s="3"/>
    </row>
    <row r="423" spans="2:8" ht="16.5">
      <c r="B423"/>
      <c r="C423"/>
      <c r="F423" s="3"/>
      <c r="G423" s="3"/>
      <c r="H423" s="3"/>
    </row>
    <row r="424" spans="2:8" ht="16.5">
      <c r="B424"/>
      <c r="C424"/>
      <c r="F424" s="3"/>
      <c r="G424" s="3"/>
      <c r="H424" s="3"/>
    </row>
    <row r="425" spans="2:8" ht="16.5">
      <c r="B425"/>
      <c r="C425"/>
      <c r="F425" s="3"/>
      <c r="G425" s="3"/>
      <c r="H425" s="3"/>
    </row>
    <row r="426" spans="2:8" ht="16.5">
      <c r="B426"/>
      <c r="C426"/>
      <c r="F426" s="3"/>
      <c r="G426" s="3"/>
      <c r="H426" s="3"/>
    </row>
    <row r="427" spans="2:8" ht="16.5">
      <c r="B427"/>
      <c r="C427"/>
      <c r="F427" s="3"/>
      <c r="G427" s="3"/>
      <c r="H427" s="3"/>
    </row>
    <row r="428" spans="2:8" ht="16.5">
      <c r="B428"/>
      <c r="C428"/>
      <c r="F428" s="3"/>
      <c r="G428" s="3"/>
      <c r="H428" s="3"/>
    </row>
    <row r="429" spans="2:8" ht="16.5">
      <c r="B429"/>
      <c r="C429"/>
      <c r="F429" s="3"/>
      <c r="G429" s="3"/>
      <c r="H429" s="3"/>
    </row>
    <row r="430" spans="2:8" ht="16.5">
      <c r="B430"/>
      <c r="C430"/>
      <c r="F430" s="3"/>
      <c r="G430" s="3"/>
      <c r="H430" s="3"/>
    </row>
    <row r="431" spans="2:8" ht="16.5">
      <c r="B431"/>
      <c r="C431"/>
      <c r="F431" s="3"/>
      <c r="G431" s="3"/>
      <c r="H431" s="3"/>
    </row>
    <row r="432" spans="2:8" ht="16.5">
      <c r="B432"/>
      <c r="C432"/>
      <c r="F432" s="3"/>
      <c r="G432" s="3"/>
      <c r="H432" s="3"/>
    </row>
    <row r="433" spans="2:8" ht="16.5">
      <c r="B433"/>
      <c r="C433"/>
      <c r="F433" s="3"/>
      <c r="G433" s="3"/>
      <c r="H433" s="3"/>
    </row>
    <row r="434" spans="2:8" ht="16.5">
      <c r="B434"/>
      <c r="C434"/>
      <c r="F434" s="3"/>
      <c r="G434" s="3"/>
      <c r="H434" s="3"/>
    </row>
    <row r="435" spans="2:8" ht="16.5">
      <c r="B435"/>
      <c r="C435"/>
      <c r="F435" s="3"/>
      <c r="G435" s="3"/>
      <c r="H435" s="3"/>
    </row>
    <row r="436" spans="2:8" ht="16.5">
      <c r="B436"/>
      <c r="C436"/>
      <c r="F436" s="3"/>
      <c r="G436" s="3"/>
      <c r="H436" s="3"/>
    </row>
    <row r="437" spans="2:8" ht="16.5">
      <c r="B437"/>
      <c r="C437"/>
      <c r="F437" s="3"/>
      <c r="G437" s="3"/>
      <c r="H437" s="3"/>
    </row>
    <row r="438" spans="2:8" ht="16.5">
      <c r="B438"/>
      <c r="C438"/>
      <c r="F438" s="3"/>
      <c r="G438" s="3"/>
      <c r="H438" s="3"/>
    </row>
    <row r="439" spans="2:8" ht="16.5">
      <c r="B439"/>
      <c r="C439"/>
      <c r="F439" s="3"/>
      <c r="G439" s="3"/>
      <c r="H439" s="3"/>
    </row>
    <row r="440" spans="2:8" ht="16.5">
      <c r="B440"/>
      <c r="C440"/>
      <c r="F440" s="3"/>
      <c r="G440" s="3"/>
      <c r="H440" s="3"/>
    </row>
    <row r="441" spans="2:8" ht="16.5">
      <c r="B441"/>
      <c r="C441"/>
      <c r="F441" s="3"/>
      <c r="G441" s="3"/>
      <c r="H441" s="3"/>
    </row>
    <row r="442" spans="2:8" ht="16.5">
      <c r="B442"/>
      <c r="C442"/>
      <c r="F442" s="3"/>
      <c r="G442" s="3"/>
      <c r="H442" s="3"/>
    </row>
    <row r="443" spans="2:8" ht="16.5">
      <c r="B443"/>
      <c r="C443"/>
      <c r="F443" s="3"/>
      <c r="G443" s="3"/>
      <c r="H443" s="3"/>
    </row>
    <row r="444" spans="2:8" ht="16.5">
      <c r="B444"/>
      <c r="C444"/>
      <c r="F444" s="3"/>
      <c r="G444" s="3"/>
      <c r="H444" s="3"/>
    </row>
    <row r="445" spans="2:8" ht="16.5">
      <c r="B445"/>
      <c r="C445"/>
      <c r="F445" s="3"/>
      <c r="G445" s="3"/>
      <c r="H445" s="3"/>
    </row>
    <row r="446" spans="2:8" ht="16.5">
      <c r="B446"/>
      <c r="C446"/>
      <c r="F446" s="3"/>
      <c r="G446" s="3"/>
      <c r="H446" s="3"/>
    </row>
    <row r="447" spans="2:8" ht="16.5">
      <c r="B447"/>
      <c r="C447"/>
      <c r="F447" s="3"/>
      <c r="G447" s="3"/>
      <c r="H447" s="3"/>
    </row>
    <row r="448" spans="2:8" ht="16.5">
      <c r="B448"/>
      <c r="C448"/>
      <c r="F448" s="3"/>
      <c r="G448" s="3"/>
      <c r="H448" s="3"/>
    </row>
    <row r="449" spans="2:8" ht="16.5">
      <c r="B449"/>
      <c r="C449"/>
      <c r="F449" s="3"/>
      <c r="G449" s="3"/>
      <c r="H449" s="3"/>
    </row>
    <row r="450" spans="2:8" ht="16.5">
      <c r="B450"/>
      <c r="C450"/>
      <c r="F450" s="3"/>
      <c r="G450" s="3"/>
      <c r="H450" s="3"/>
    </row>
    <row r="451" spans="2:8" ht="16.5">
      <c r="B451"/>
      <c r="C451"/>
      <c r="F451" s="3"/>
      <c r="G451" s="3"/>
      <c r="H451" s="3"/>
    </row>
    <row r="452" spans="2:8" ht="16.5">
      <c r="B452"/>
      <c r="C452"/>
      <c r="F452" s="3"/>
      <c r="G452" s="3"/>
      <c r="H452" s="3"/>
    </row>
    <row r="453" spans="2:8" ht="16.5">
      <c r="B453"/>
      <c r="C453"/>
      <c r="F453" s="3"/>
      <c r="G453" s="3"/>
      <c r="H453" s="3"/>
    </row>
    <row r="454" spans="2:8" ht="16.5">
      <c r="B454"/>
      <c r="C454"/>
      <c r="F454" s="3"/>
      <c r="G454" s="3"/>
      <c r="H454" s="3"/>
    </row>
    <row r="455" spans="2:8" ht="16.5">
      <c r="B455"/>
      <c r="C455"/>
      <c r="F455" s="3"/>
      <c r="G455" s="3"/>
      <c r="H455" s="3"/>
    </row>
    <row r="456" spans="2:8" ht="16.5">
      <c r="B456"/>
      <c r="C456"/>
      <c r="F456" s="3"/>
      <c r="G456" s="3"/>
      <c r="H456" s="3"/>
    </row>
    <row r="457" spans="2:8" ht="16.5">
      <c r="B457"/>
      <c r="C457"/>
      <c r="F457" s="3"/>
      <c r="G457" s="3"/>
      <c r="H457" s="3"/>
    </row>
    <row r="458" spans="2:8" ht="16.5">
      <c r="B458"/>
      <c r="C458"/>
      <c r="F458" s="3"/>
      <c r="G458" s="3"/>
      <c r="H458" s="3"/>
    </row>
    <row r="459" spans="2:8" ht="16.5">
      <c r="B459"/>
      <c r="C459"/>
      <c r="F459" s="3"/>
      <c r="G459" s="3"/>
      <c r="H459" s="3"/>
    </row>
    <row r="460" spans="2:8" ht="16.5">
      <c r="B460"/>
      <c r="C460"/>
      <c r="F460" s="3"/>
      <c r="G460" s="3"/>
      <c r="H460" s="3"/>
    </row>
    <row r="461" spans="2:8" ht="16.5">
      <c r="B461"/>
      <c r="C461"/>
      <c r="F461" s="3"/>
      <c r="G461" s="3"/>
      <c r="H461" s="3"/>
    </row>
    <row r="462" spans="2:8" ht="16.5">
      <c r="B462"/>
      <c r="C462"/>
      <c r="F462" s="3"/>
      <c r="G462" s="3"/>
      <c r="H462" s="3"/>
    </row>
    <row r="463" spans="2:8" ht="16.5">
      <c r="B463"/>
      <c r="C463"/>
      <c r="F463" s="3"/>
      <c r="G463" s="3"/>
      <c r="H463" s="3"/>
    </row>
    <row r="464" spans="2:8" ht="16.5">
      <c r="B464"/>
      <c r="C464"/>
      <c r="F464" s="3"/>
      <c r="G464" s="3"/>
      <c r="H464" s="3"/>
    </row>
    <row r="465" spans="2:8" ht="16.5">
      <c r="B465"/>
      <c r="C465"/>
      <c r="F465" s="3"/>
      <c r="G465" s="3"/>
      <c r="H465" s="3"/>
    </row>
    <row r="466" spans="2:8" ht="16.5">
      <c r="B466"/>
      <c r="C466"/>
      <c r="F466" s="3"/>
      <c r="G466" s="3"/>
      <c r="H466" s="3"/>
    </row>
    <row r="467" spans="2:8" ht="16.5">
      <c r="B467"/>
      <c r="C467"/>
      <c r="F467" s="3"/>
      <c r="G467" s="3"/>
      <c r="H467" s="3"/>
    </row>
    <row r="468" spans="2:8" ht="16.5">
      <c r="B468"/>
      <c r="C468"/>
      <c r="F468" s="3"/>
      <c r="G468" s="3"/>
      <c r="H468" s="3"/>
    </row>
    <row r="469" spans="2:8" ht="16.5">
      <c r="B469"/>
      <c r="C469"/>
      <c r="F469" s="3"/>
      <c r="G469" s="3"/>
      <c r="H469" s="3"/>
    </row>
    <row r="470" spans="2:8" ht="16.5">
      <c r="B470"/>
      <c r="C470"/>
      <c r="F470" s="3"/>
      <c r="G470" s="3"/>
      <c r="H470" s="3"/>
    </row>
    <row r="471" spans="2:8" ht="16.5">
      <c r="B471"/>
      <c r="C471"/>
      <c r="F471" s="3"/>
      <c r="G471" s="3"/>
      <c r="H471" s="3"/>
    </row>
    <row r="472" spans="2:8" ht="16.5">
      <c r="B472"/>
      <c r="C472"/>
      <c r="F472" s="3"/>
      <c r="G472" s="3"/>
      <c r="H472" s="3"/>
    </row>
    <row r="473" spans="2:8" ht="16.5">
      <c r="B473"/>
      <c r="C473"/>
      <c r="F473" s="3"/>
      <c r="G473" s="3"/>
      <c r="H473" s="3"/>
    </row>
    <row r="474" spans="2:8" ht="16.5">
      <c r="B474"/>
      <c r="C474"/>
      <c r="F474" s="3"/>
      <c r="G474" s="3"/>
      <c r="H474" s="3"/>
    </row>
    <row r="475" spans="2:8" ht="16.5">
      <c r="B475"/>
      <c r="C475"/>
      <c r="F475" s="3"/>
      <c r="G475" s="3"/>
      <c r="H475" s="3"/>
    </row>
    <row r="476" spans="2:8" ht="16.5">
      <c r="B476"/>
      <c r="C476"/>
      <c r="F476" s="3"/>
      <c r="G476" s="3"/>
      <c r="H476" s="3"/>
    </row>
    <row r="477" spans="2:8" ht="16.5">
      <c r="B477"/>
      <c r="C477"/>
      <c r="F477" s="3"/>
      <c r="G477" s="3"/>
      <c r="H477" s="3"/>
    </row>
    <row r="478" spans="2:8" ht="16.5">
      <c r="B478"/>
      <c r="C478"/>
      <c r="F478" s="3"/>
      <c r="G478" s="3"/>
      <c r="H478" s="3"/>
    </row>
    <row r="479" spans="2:8" ht="16.5">
      <c r="B479"/>
      <c r="C479"/>
      <c r="F479" s="3"/>
      <c r="G479" s="3"/>
      <c r="H479" s="3"/>
    </row>
    <row r="480" spans="2:8" ht="16.5">
      <c r="B480"/>
      <c r="C480"/>
      <c r="F480" s="3"/>
      <c r="G480" s="3"/>
      <c r="H480" s="3"/>
    </row>
    <row r="481" spans="2:8" ht="16.5">
      <c r="B481"/>
      <c r="C481"/>
      <c r="F481" s="3"/>
      <c r="G481" s="3"/>
      <c r="H481" s="3"/>
    </row>
    <row r="482" spans="2:8" ht="16.5">
      <c r="B482"/>
      <c r="C482"/>
      <c r="F482" s="3"/>
      <c r="G482" s="3"/>
      <c r="H482" s="3"/>
    </row>
    <row r="483" spans="2:8" ht="16.5">
      <c r="B483"/>
      <c r="C483"/>
      <c r="F483" s="3"/>
      <c r="G483" s="3"/>
      <c r="H483" s="3"/>
    </row>
    <row r="484" spans="2:8" ht="16.5">
      <c r="B484"/>
      <c r="C484"/>
      <c r="F484" s="3"/>
      <c r="G484" s="3"/>
      <c r="H484" s="3"/>
    </row>
    <row r="485" spans="2:8" ht="16.5">
      <c r="B485"/>
      <c r="C485"/>
      <c r="F485" s="3"/>
      <c r="G485" s="3"/>
      <c r="H485" s="3"/>
    </row>
    <row r="486" spans="2:8" ht="16.5">
      <c r="B486"/>
      <c r="C486"/>
      <c r="F486" s="3"/>
      <c r="G486" s="3"/>
      <c r="H486" s="3"/>
    </row>
    <row r="487" spans="2:8" ht="16.5">
      <c r="B487"/>
      <c r="C487"/>
      <c r="F487" s="3"/>
      <c r="G487" s="3"/>
      <c r="H487" s="3"/>
    </row>
    <row r="488" spans="2:8" ht="16.5">
      <c r="B488"/>
      <c r="C488"/>
      <c r="F488" s="3"/>
      <c r="G488" s="3"/>
      <c r="H488" s="3"/>
    </row>
    <row r="489" spans="2:8" ht="16.5">
      <c r="B489"/>
      <c r="C489"/>
      <c r="F489" s="3"/>
      <c r="G489" s="3"/>
      <c r="H489" s="3"/>
    </row>
    <row r="490" spans="2:8" ht="16.5">
      <c r="B490"/>
      <c r="C490"/>
      <c r="F490" s="3"/>
      <c r="G490" s="3"/>
      <c r="H490" s="3"/>
    </row>
    <row r="491" spans="2:8" ht="16.5">
      <c r="B491"/>
      <c r="C491"/>
      <c r="F491" s="3"/>
      <c r="G491" s="3"/>
      <c r="H491" s="3"/>
    </row>
    <row r="492" spans="2:8" ht="16.5">
      <c r="B492"/>
      <c r="C492"/>
      <c r="F492" s="3"/>
      <c r="G492" s="3"/>
      <c r="H492" s="3"/>
    </row>
    <row r="493" spans="2:8" ht="16.5">
      <c r="B493"/>
      <c r="C493"/>
      <c r="F493" s="3"/>
      <c r="G493" s="3"/>
      <c r="H493" s="3"/>
    </row>
    <row r="494" spans="2:8" ht="16.5">
      <c r="B494"/>
      <c r="C494"/>
      <c r="F494" s="3"/>
      <c r="G494" s="3"/>
      <c r="H494" s="3"/>
    </row>
    <row r="495" spans="2:8" ht="16.5">
      <c r="B495"/>
      <c r="C495"/>
      <c r="F495" s="3"/>
      <c r="G495" s="3"/>
      <c r="H495" s="3"/>
    </row>
    <row r="496" spans="2:8" ht="16.5">
      <c r="B496"/>
      <c r="C496"/>
      <c r="F496" s="3"/>
      <c r="G496" s="3"/>
      <c r="H496" s="3"/>
    </row>
    <row r="497" spans="2:8" ht="16.5">
      <c r="B497"/>
      <c r="C497"/>
      <c r="F497" s="3"/>
      <c r="G497" s="3"/>
      <c r="H497" s="3"/>
    </row>
    <row r="498" spans="2:8" ht="16.5">
      <c r="B498"/>
      <c r="C498"/>
      <c r="F498" s="3"/>
      <c r="G498" s="3"/>
      <c r="H498" s="3"/>
    </row>
    <row r="499" spans="2:8" ht="16.5">
      <c r="B499"/>
      <c r="C499"/>
      <c r="F499" s="3"/>
      <c r="G499" s="3"/>
      <c r="H499" s="3"/>
    </row>
    <row r="500" spans="2:8" ht="16.5">
      <c r="B500"/>
      <c r="C500"/>
      <c r="F500" s="3"/>
      <c r="G500" s="3"/>
      <c r="H500" s="3"/>
    </row>
    <row r="501" spans="2:8" ht="16.5">
      <c r="B501"/>
      <c r="C501"/>
      <c r="F501" s="3"/>
      <c r="G501" s="3"/>
      <c r="H501" s="3"/>
    </row>
    <row r="502" spans="2:8" ht="16.5">
      <c r="B502"/>
      <c r="C502"/>
      <c r="F502" s="3"/>
      <c r="G502" s="3"/>
      <c r="H502" s="3"/>
    </row>
    <row r="503" spans="2:8" ht="16.5">
      <c r="B503"/>
      <c r="C503"/>
      <c r="F503" s="3"/>
      <c r="G503" s="3"/>
      <c r="H503" s="3"/>
    </row>
    <row r="504" spans="2:8" ht="16.5">
      <c r="B504"/>
      <c r="C504"/>
      <c r="F504" s="3"/>
      <c r="G504" s="3"/>
      <c r="H504" s="3"/>
    </row>
    <row r="505" spans="2:8" ht="16.5">
      <c r="B505"/>
      <c r="C505"/>
      <c r="F505" s="3"/>
      <c r="G505" s="3"/>
      <c r="H505" s="3"/>
    </row>
    <row r="506" spans="2:8" ht="16.5">
      <c r="B506"/>
      <c r="C506"/>
      <c r="F506" s="3"/>
      <c r="G506" s="3"/>
      <c r="H506" s="3"/>
    </row>
    <row r="507" spans="2:8" ht="16.5">
      <c r="B507"/>
      <c r="C507"/>
      <c r="F507" s="3"/>
      <c r="G507" s="3"/>
      <c r="H507" s="3"/>
    </row>
    <row r="508" spans="2:8" ht="16.5">
      <c r="B508"/>
      <c r="C508"/>
      <c r="F508" s="3"/>
      <c r="G508" s="3"/>
      <c r="H508" s="3"/>
    </row>
    <row r="509" spans="2:8" ht="16.5">
      <c r="B509"/>
      <c r="C509"/>
      <c r="F509" s="3"/>
      <c r="G509" s="3"/>
      <c r="H509" s="3"/>
    </row>
    <row r="510" spans="2:8" ht="16.5">
      <c r="B510"/>
      <c r="C510"/>
      <c r="F510" s="3"/>
      <c r="G510" s="3"/>
      <c r="H510" s="3"/>
    </row>
    <row r="511" spans="2:8" ht="16.5">
      <c r="B511"/>
      <c r="C511"/>
      <c r="F511" s="3"/>
      <c r="G511" s="3"/>
      <c r="H511" s="3"/>
    </row>
    <row r="512" spans="2:8" ht="16.5">
      <c r="B512"/>
      <c r="C512"/>
      <c r="F512" s="3"/>
      <c r="G512" s="3"/>
      <c r="H512" s="3"/>
    </row>
    <row r="513" spans="2:8" ht="16.5">
      <c r="B513"/>
      <c r="C513"/>
      <c r="F513" s="3"/>
      <c r="G513" s="3"/>
      <c r="H513" s="3"/>
    </row>
    <row r="514" spans="2:8" ht="16.5">
      <c r="B514"/>
      <c r="C514"/>
      <c r="F514" s="3"/>
      <c r="G514" s="3"/>
      <c r="H514" s="3"/>
    </row>
    <row r="515" spans="2:8" ht="16.5">
      <c r="B515"/>
      <c r="C515"/>
      <c r="F515" s="3"/>
      <c r="G515" s="3"/>
      <c r="H515" s="3"/>
    </row>
    <row r="516" spans="2:8" ht="16.5">
      <c r="B516"/>
      <c r="C516"/>
      <c r="F516" s="3"/>
      <c r="G516" s="3"/>
      <c r="H516" s="3"/>
    </row>
    <row r="517" spans="2:8" ht="16.5">
      <c r="B517"/>
      <c r="C517"/>
      <c r="F517" s="3"/>
      <c r="G517" s="3"/>
      <c r="H517" s="3"/>
    </row>
    <row r="518" spans="2:8" ht="16.5">
      <c r="B518"/>
      <c r="C518"/>
      <c r="F518" s="3"/>
      <c r="G518" s="3"/>
      <c r="H518" s="3"/>
    </row>
    <row r="519" spans="2:8" ht="16.5">
      <c r="B519"/>
      <c r="C519"/>
      <c r="F519" s="3"/>
      <c r="G519" s="3"/>
      <c r="H519" s="3"/>
    </row>
    <row r="520" spans="2:8" ht="16.5">
      <c r="B520"/>
      <c r="C520"/>
      <c r="F520" s="3"/>
      <c r="G520" s="3"/>
      <c r="H520" s="3"/>
    </row>
    <row r="521" spans="2:8" ht="16.5">
      <c r="B521"/>
      <c r="C521"/>
      <c r="F521" s="3"/>
      <c r="G521" s="3"/>
      <c r="H521" s="3"/>
    </row>
    <row r="522" spans="2:8" ht="16.5">
      <c r="B522"/>
      <c r="C522"/>
      <c r="F522" s="3"/>
      <c r="G522" s="3"/>
      <c r="H522" s="3"/>
    </row>
    <row r="523" spans="2:8" ht="16.5">
      <c r="B523"/>
      <c r="C523"/>
      <c r="F523" s="3"/>
      <c r="G523" s="3"/>
      <c r="H523" s="3"/>
    </row>
    <row r="524" spans="2:8" ht="16.5">
      <c r="B524"/>
      <c r="C524"/>
      <c r="F524" s="3"/>
      <c r="G524" s="3"/>
      <c r="H524" s="3"/>
    </row>
    <row r="525" spans="2:8" ht="16.5">
      <c r="B525"/>
      <c r="C525"/>
      <c r="F525" s="3"/>
      <c r="G525" s="3"/>
      <c r="H525" s="3"/>
    </row>
    <row r="526" spans="2:8" ht="16.5">
      <c r="B526"/>
      <c r="C526"/>
      <c r="F526" s="3"/>
      <c r="G526" s="3"/>
      <c r="H526" s="3"/>
    </row>
    <row r="527" spans="2:8" ht="16.5">
      <c r="B527"/>
      <c r="C527"/>
      <c r="F527" s="3"/>
      <c r="G527" s="3"/>
      <c r="H527" s="3"/>
    </row>
    <row r="528" spans="2:8" ht="16.5">
      <c r="B528"/>
      <c r="C528"/>
      <c r="F528" s="3"/>
      <c r="G528" s="3"/>
      <c r="H528" s="3"/>
    </row>
    <row r="529" spans="2:8" ht="16.5">
      <c r="B529"/>
      <c r="C529"/>
      <c r="F529" s="3"/>
      <c r="G529" s="3"/>
      <c r="H529" s="3"/>
    </row>
    <row r="530" spans="2:8" ht="16.5">
      <c r="B530"/>
      <c r="C530"/>
      <c r="F530" s="3"/>
      <c r="G530" s="3"/>
      <c r="H530" s="3"/>
    </row>
    <row r="531" spans="2:8" ht="16.5">
      <c r="B531"/>
      <c r="C531"/>
      <c r="F531" s="3"/>
      <c r="G531" s="3"/>
      <c r="H531" s="3"/>
    </row>
    <row r="532" spans="2:8" ht="16.5">
      <c r="B532"/>
      <c r="C532"/>
      <c r="F532" s="3"/>
      <c r="G532" s="3"/>
      <c r="H532" s="3"/>
    </row>
    <row r="533" spans="2:8" ht="16.5">
      <c r="B533"/>
      <c r="C533"/>
      <c r="F533" s="3"/>
      <c r="G533" s="3"/>
      <c r="H533" s="3"/>
    </row>
    <row r="534" spans="2:8" ht="16.5">
      <c r="B534"/>
      <c r="C534"/>
      <c r="F534" s="3"/>
      <c r="G534" s="3"/>
      <c r="H534" s="3"/>
    </row>
    <row r="535" spans="2:8" ht="16.5">
      <c r="B535"/>
      <c r="C535"/>
      <c r="F535" s="3"/>
      <c r="G535" s="3"/>
      <c r="H535" s="3"/>
    </row>
    <row r="536" spans="2:8" ht="16.5">
      <c r="B536"/>
      <c r="C536"/>
      <c r="F536" s="3"/>
      <c r="G536" s="3"/>
      <c r="H536" s="3"/>
    </row>
    <row r="537" spans="2:8" ht="16.5">
      <c r="B537"/>
      <c r="C537"/>
      <c r="F537" s="3"/>
      <c r="G537" s="3"/>
      <c r="H537" s="3"/>
    </row>
    <row r="538" spans="2:8" ht="16.5">
      <c r="B538"/>
      <c r="C538"/>
      <c r="F538" s="3"/>
      <c r="G538" s="3"/>
      <c r="H538" s="3"/>
    </row>
    <row r="539" spans="2:8" ht="16.5">
      <c r="B539"/>
      <c r="C539"/>
      <c r="F539" s="3"/>
      <c r="G539" s="3"/>
      <c r="H539" s="3"/>
    </row>
    <row r="540" spans="2:8" ht="16.5">
      <c r="B540"/>
      <c r="C540"/>
      <c r="F540" s="3"/>
      <c r="G540" s="3"/>
      <c r="H540" s="3"/>
    </row>
    <row r="541" spans="2:8" ht="16.5">
      <c r="B541"/>
      <c r="C541"/>
      <c r="F541" s="3"/>
      <c r="G541" s="3"/>
      <c r="H541" s="3"/>
    </row>
    <row r="542" spans="2:8" ht="16.5">
      <c r="B542"/>
      <c r="C542"/>
      <c r="F542" s="3"/>
      <c r="G542" s="3"/>
      <c r="H542" s="3"/>
    </row>
    <row r="543" spans="2:8" ht="16.5">
      <c r="B543"/>
      <c r="C543"/>
      <c r="F543" s="3"/>
      <c r="G543" s="3"/>
      <c r="H543" s="3"/>
    </row>
    <row r="544" spans="2:8" ht="16.5">
      <c r="B544"/>
      <c r="C544"/>
      <c r="F544" s="3"/>
      <c r="G544" s="3"/>
      <c r="H544" s="3"/>
    </row>
    <row r="545" spans="2:8" ht="16.5">
      <c r="B545"/>
      <c r="C545"/>
      <c r="F545" s="3"/>
      <c r="G545" s="3"/>
      <c r="H545" s="3"/>
    </row>
    <row r="546" spans="2:8" ht="16.5">
      <c r="B546"/>
      <c r="C546"/>
      <c r="F546" s="3"/>
      <c r="G546" s="3"/>
      <c r="H546" s="3"/>
    </row>
    <row r="547" spans="2:8" ht="16.5">
      <c r="B547"/>
      <c r="C547"/>
      <c r="F547" s="3"/>
      <c r="G547" s="3"/>
      <c r="H547" s="3"/>
    </row>
    <row r="548" spans="2:8" ht="16.5">
      <c r="B548"/>
      <c r="C548"/>
      <c r="F548" s="3"/>
      <c r="G548" s="3"/>
      <c r="H548" s="3"/>
    </row>
    <row r="549" spans="2:8" ht="16.5">
      <c r="B549"/>
      <c r="C549"/>
      <c r="F549" s="3"/>
      <c r="G549" s="3"/>
      <c r="H549" s="3"/>
    </row>
    <row r="550" spans="2:8" ht="16.5">
      <c r="B550"/>
      <c r="C550"/>
      <c r="F550" s="3"/>
      <c r="G550" s="3"/>
      <c r="H550" s="3"/>
    </row>
    <row r="551" spans="2:8" ht="16.5">
      <c r="B551"/>
      <c r="C551"/>
      <c r="F551" s="3"/>
      <c r="G551" s="3"/>
      <c r="H551" s="3"/>
    </row>
    <row r="552" spans="2:8" ht="16.5">
      <c r="B552"/>
      <c r="C552"/>
      <c r="F552" s="3"/>
      <c r="G552" s="3"/>
      <c r="H552" s="3"/>
    </row>
    <row r="553" spans="2:8" ht="16.5">
      <c r="B553"/>
      <c r="C553"/>
      <c r="F553" s="3"/>
      <c r="G553" s="3"/>
      <c r="H553" s="3"/>
    </row>
    <row r="554" spans="2:8" ht="16.5">
      <c r="B554"/>
      <c r="C554"/>
      <c r="F554" s="3"/>
      <c r="G554" s="3"/>
      <c r="H554" s="3"/>
    </row>
    <row r="555" spans="2:8" ht="16.5">
      <c r="B555"/>
      <c r="C555"/>
      <c r="F555" s="3"/>
      <c r="G555" s="3"/>
      <c r="H555" s="3"/>
    </row>
    <row r="556" spans="2:8" ht="16.5">
      <c r="B556"/>
      <c r="C556"/>
      <c r="F556" s="3"/>
      <c r="G556" s="3"/>
      <c r="H556" s="3"/>
    </row>
    <row r="557" spans="2:8" ht="16.5">
      <c r="B557"/>
      <c r="C557"/>
      <c r="F557" s="3"/>
      <c r="G557" s="3"/>
      <c r="H557" s="3"/>
    </row>
    <row r="558" spans="2:8" ht="16.5">
      <c r="B558"/>
      <c r="C558"/>
      <c r="F558" s="3"/>
      <c r="G558" s="3"/>
      <c r="H558" s="3"/>
    </row>
    <row r="559" spans="2:8" ht="16.5">
      <c r="B559"/>
      <c r="C559"/>
      <c r="F559" s="3"/>
      <c r="G559" s="3"/>
      <c r="H559" s="3"/>
    </row>
    <row r="560" spans="2:8" ht="16.5">
      <c r="B560"/>
      <c r="C560"/>
      <c r="F560" s="3"/>
      <c r="G560" s="3"/>
      <c r="H560" s="3"/>
    </row>
    <row r="561" spans="2:8" ht="16.5">
      <c r="B561"/>
      <c r="C561"/>
      <c r="F561" s="3"/>
      <c r="G561" s="3"/>
      <c r="H561" s="3"/>
    </row>
    <row r="562" spans="2:8" ht="16.5">
      <c r="B562"/>
      <c r="C562"/>
      <c r="F562" s="3"/>
      <c r="G562" s="3"/>
      <c r="H562" s="3"/>
    </row>
    <row r="563" spans="2:8" ht="16.5">
      <c r="B563"/>
      <c r="C563"/>
      <c r="F563" s="3"/>
      <c r="G563" s="3"/>
      <c r="H563" s="3"/>
    </row>
    <row r="564" spans="2:8" ht="16.5">
      <c r="B564"/>
      <c r="C564"/>
      <c r="F564" s="3"/>
      <c r="G564" s="3"/>
      <c r="H564" s="3"/>
    </row>
    <row r="565" spans="2:8" ht="16.5">
      <c r="B565"/>
      <c r="C565"/>
      <c r="F565" s="3"/>
      <c r="G565" s="3"/>
      <c r="H565" s="3"/>
    </row>
    <row r="566" spans="2:8" ht="16.5">
      <c r="B566"/>
      <c r="C566"/>
      <c r="F566" s="3"/>
      <c r="G566" s="3"/>
      <c r="H566" s="3"/>
    </row>
    <row r="567" spans="2:8" ht="16.5">
      <c r="B567"/>
      <c r="C567"/>
      <c r="F567" s="3"/>
      <c r="G567" s="3"/>
      <c r="H567" s="3"/>
    </row>
    <row r="568" spans="2:8" ht="16.5">
      <c r="B568"/>
      <c r="C568"/>
      <c r="F568" s="3"/>
      <c r="G568" s="3"/>
      <c r="H568" s="3"/>
    </row>
    <row r="569" spans="2:8" ht="16.5">
      <c r="B569"/>
      <c r="C569"/>
      <c r="F569" s="3"/>
      <c r="G569" s="3"/>
      <c r="H569" s="3"/>
    </row>
    <row r="570" spans="2:8" ht="16.5">
      <c r="B570"/>
      <c r="C570"/>
      <c r="F570" s="3"/>
      <c r="G570" s="3"/>
      <c r="H570" s="3"/>
    </row>
    <row r="571" spans="2:8" ht="16.5">
      <c r="B571"/>
      <c r="C571"/>
      <c r="F571" s="3"/>
      <c r="G571" s="3"/>
      <c r="H571" s="3"/>
    </row>
    <row r="572" spans="2:8" ht="16.5">
      <c r="B572"/>
      <c r="C572"/>
      <c r="F572" s="3"/>
      <c r="G572" s="3"/>
      <c r="H572" s="3"/>
    </row>
    <row r="573" spans="2:8" ht="16.5">
      <c r="B573"/>
      <c r="C573"/>
      <c r="F573" s="3"/>
      <c r="G573" s="3"/>
      <c r="H573" s="3"/>
    </row>
    <row r="574" spans="2:8" ht="16.5">
      <c r="B574"/>
      <c r="C574"/>
      <c r="F574" s="3"/>
      <c r="G574" s="3"/>
      <c r="H574" s="3"/>
    </row>
    <row r="575" spans="2:8" ht="16.5">
      <c r="B575"/>
      <c r="C575"/>
      <c r="F575" s="3"/>
      <c r="G575" s="3"/>
      <c r="H575" s="3"/>
    </row>
    <row r="576" spans="2:8" ht="16.5">
      <c r="B576"/>
      <c r="C576"/>
      <c r="F576" s="3"/>
      <c r="G576" s="3"/>
      <c r="H576" s="3"/>
    </row>
    <row r="577" spans="2:8" ht="16.5">
      <c r="B577"/>
      <c r="C577"/>
      <c r="F577" s="3"/>
      <c r="G577" s="3"/>
      <c r="H577" s="3"/>
    </row>
    <row r="578" spans="2:8" ht="16.5">
      <c r="B578"/>
      <c r="C578"/>
      <c r="F578" s="3"/>
      <c r="G578" s="3"/>
      <c r="H578" s="3"/>
    </row>
    <row r="579" spans="2:8" ht="16.5">
      <c r="B579"/>
      <c r="C579"/>
      <c r="F579" s="3"/>
      <c r="G579" s="3"/>
      <c r="H579" s="3"/>
    </row>
    <row r="580" spans="2:8" ht="16.5">
      <c r="B580"/>
      <c r="C580"/>
      <c r="F580" s="3"/>
      <c r="G580" s="3"/>
      <c r="H580" s="3"/>
    </row>
    <row r="581" spans="2:8" ht="16.5">
      <c r="B581"/>
      <c r="C581"/>
      <c r="F581" s="3"/>
      <c r="G581" s="3"/>
      <c r="H581" s="3"/>
    </row>
    <row r="582" spans="2:8" ht="16.5">
      <c r="B582"/>
      <c r="C582"/>
      <c r="F582" s="3"/>
      <c r="G582" s="3"/>
      <c r="H582" s="3"/>
    </row>
    <row r="583" spans="2:8" ht="16.5">
      <c r="B583"/>
      <c r="C583"/>
      <c r="F583" s="3"/>
      <c r="G583" s="3"/>
      <c r="H583" s="3"/>
    </row>
    <row r="584" spans="2:8" ht="16.5">
      <c r="B584"/>
      <c r="C584"/>
      <c r="F584" s="3"/>
      <c r="G584" s="3"/>
      <c r="H584" s="3"/>
    </row>
    <row r="585" spans="2:8" ht="16.5">
      <c r="B585"/>
      <c r="C585"/>
      <c r="F585" s="3"/>
      <c r="G585" s="3"/>
      <c r="H585" s="3"/>
    </row>
    <row r="586" spans="2:8" ht="16.5">
      <c r="B586"/>
      <c r="C586"/>
      <c r="F586" s="3"/>
      <c r="G586" s="3"/>
      <c r="H586" s="3"/>
    </row>
    <row r="587" spans="2:8" ht="16.5">
      <c r="B587"/>
      <c r="C587"/>
      <c r="F587" s="3"/>
      <c r="G587" s="3"/>
      <c r="H587" s="3"/>
    </row>
    <row r="588" spans="2:8" ht="16.5">
      <c r="B588"/>
      <c r="C588"/>
      <c r="F588" s="3"/>
      <c r="G588" s="3"/>
      <c r="H588" s="3"/>
    </row>
    <row r="589" spans="2:8" ht="16.5">
      <c r="B589"/>
      <c r="C589"/>
      <c r="F589" s="3"/>
      <c r="G589" s="3"/>
      <c r="H589" s="3"/>
    </row>
    <row r="590" spans="2:8" ht="16.5">
      <c r="B590"/>
      <c r="C590"/>
      <c r="F590" s="3"/>
      <c r="G590" s="3"/>
      <c r="H590" s="3"/>
    </row>
    <row r="591" spans="2:8" ht="16.5">
      <c r="B591"/>
      <c r="C591"/>
      <c r="F591" s="3"/>
      <c r="G591" s="3"/>
      <c r="H591" s="3"/>
    </row>
    <row r="592" spans="2:8" ht="16.5">
      <c r="B592"/>
      <c r="C592"/>
      <c r="F592" s="3"/>
      <c r="G592" s="3"/>
      <c r="H592" s="3"/>
    </row>
    <row r="593" spans="2:8" ht="16.5">
      <c r="B593"/>
      <c r="C593"/>
      <c r="F593" s="3"/>
      <c r="G593" s="3"/>
      <c r="H593" s="3"/>
    </row>
    <row r="594" spans="2:8" ht="16.5">
      <c r="B594"/>
      <c r="C594"/>
      <c r="F594" s="3"/>
      <c r="G594" s="3"/>
      <c r="H594" s="3"/>
    </row>
    <row r="595" spans="2:8" ht="16.5">
      <c r="B595"/>
      <c r="C595"/>
      <c r="F595" s="3"/>
      <c r="G595" s="3"/>
      <c r="H595" s="3"/>
    </row>
    <row r="596" spans="2:8" ht="16.5">
      <c r="B596"/>
      <c r="C596"/>
      <c r="F596" s="3"/>
      <c r="G596" s="3"/>
      <c r="H596" s="3"/>
    </row>
    <row r="597" spans="2:8" ht="16.5">
      <c r="B597"/>
      <c r="C597"/>
      <c r="F597" s="3"/>
      <c r="G597" s="3"/>
      <c r="H597" s="3"/>
    </row>
    <row r="598" spans="2:8" ht="16.5">
      <c r="B598"/>
      <c r="C598"/>
      <c r="F598" s="3"/>
      <c r="G598" s="3"/>
      <c r="H598" s="3"/>
    </row>
    <row r="599" spans="2:8" ht="16.5">
      <c r="B599"/>
      <c r="C599"/>
      <c r="F599" s="3"/>
      <c r="G599" s="3"/>
      <c r="H599" s="3"/>
    </row>
    <row r="600" spans="2:8" ht="16.5">
      <c r="B600"/>
      <c r="C600"/>
      <c r="F600" s="3"/>
      <c r="G600" s="3"/>
      <c r="H600" s="3"/>
    </row>
    <row r="601" spans="2:8" ht="16.5">
      <c r="B601"/>
      <c r="C601"/>
      <c r="F601" s="3"/>
      <c r="G601" s="3"/>
      <c r="H601" s="3"/>
    </row>
    <row r="602" spans="2:8" ht="16.5">
      <c r="B602"/>
      <c r="C602"/>
      <c r="F602" s="3"/>
      <c r="G602" s="3"/>
      <c r="H602" s="3"/>
    </row>
    <row r="603" spans="2:8" ht="16.5">
      <c r="B603"/>
      <c r="C603"/>
      <c r="F603" s="3"/>
      <c r="G603" s="3"/>
      <c r="H603" s="3"/>
    </row>
    <row r="604" spans="2:8" ht="16.5">
      <c r="B604"/>
      <c r="C604"/>
      <c r="F604" s="3"/>
      <c r="G604" s="3"/>
      <c r="H604" s="3"/>
    </row>
    <row r="605" spans="2:8" ht="16.5">
      <c r="B605"/>
      <c r="C605"/>
      <c r="F605" s="3"/>
      <c r="G605" s="3"/>
      <c r="H605" s="3"/>
    </row>
    <row r="606" spans="2:8" ht="16.5">
      <c r="B606"/>
      <c r="C606"/>
      <c r="F606" s="3"/>
      <c r="G606" s="3"/>
      <c r="H606" s="3"/>
    </row>
    <row r="607" spans="2:8" ht="16.5">
      <c r="B607"/>
      <c r="C607"/>
      <c r="F607" s="3"/>
      <c r="G607" s="3"/>
      <c r="H607" s="3"/>
    </row>
    <row r="608" spans="2:8" ht="16.5">
      <c r="B608"/>
      <c r="C608"/>
      <c r="F608" s="3"/>
      <c r="G608" s="3"/>
      <c r="H608" s="3"/>
    </row>
    <row r="609" spans="2:8" ht="16.5">
      <c r="B609"/>
      <c r="C609"/>
      <c r="F609" s="3"/>
      <c r="G609" s="3"/>
      <c r="H609" s="3"/>
    </row>
    <row r="610" spans="2:8" ht="16.5">
      <c r="B610"/>
      <c r="C610"/>
      <c r="F610" s="3"/>
      <c r="G610" s="3"/>
      <c r="H610" s="3"/>
    </row>
    <row r="611" spans="2:8" ht="16.5">
      <c r="B611"/>
      <c r="C611"/>
      <c r="F611" s="3"/>
      <c r="G611" s="3"/>
      <c r="H611" s="3"/>
    </row>
    <row r="612" spans="2:8" ht="16.5">
      <c r="B612"/>
      <c r="C612"/>
      <c r="F612" s="3"/>
      <c r="G612" s="3"/>
      <c r="H612" s="3"/>
    </row>
    <row r="613" spans="2:8" ht="16.5">
      <c r="B613"/>
      <c r="C613"/>
      <c r="F613" s="3"/>
      <c r="G613" s="3"/>
      <c r="H613" s="3"/>
    </row>
    <row r="614" spans="2:8" ht="16.5">
      <c r="B614"/>
      <c r="C614"/>
      <c r="F614" s="3"/>
      <c r="G614" s="3"/>
      <c r="H614" s="3"/>
    </row>
    <row r="615" spans="2:8" ht="16.5">
      <c r="B615"/>
      <c r="C615"/>
      <c r="F615" s="3"/>
      <c r="G615" s="3"/>
      <c r="H615" s="3"/>
    </row>
    <row r="616" spans="2:8" ht="16.5">
      <c r="B616"/>
      <c r="C616"/>
      <c r="F616" s="3"/>
      <c r="G616" s="3"/>
      <c r="H616" s="3"/>
    </row>
    <row r="617" spans="2:8" ht="16.5">
      <c r="B617"/>
      <c r="C617"/>
      <c r="F617" s="3"/>
      <c r="G617" s="3"/>
      <c r="H617" s="3"/>
    </row>
    <row r="618" spans="2:8" ht="16.5">
      <c r="B618"/>
      <c r="C618"/>
      <c r="F618" s="3"/>
      <c r="G618" s="3"/>
      <c r="H618" s="3"/>
    </row>
    <row r="619" spans="2:8" ht="16.5">
      <c r="B619"/>
      <c r="C619"/>
      <c r="F619" s="3"/>
      <c r="G619" s="3"/>
      <c r="H619" s="3"/>
    </row>
    <row r="620" spans="2:8" ht="16.5">
      <c r="B620"/>
      <c r="C620"/>
      <c r="F620" s="3"/>
      <c r="G620" s="3"/>
      <c r="H620" s="3"/>
    </row>
    <row r="621" spans="2:8" ht="16.5">
      <c r="B621"/>
      <c r="C621"/>
      <c r="F621" s="3"/>
      <c r="G621" s="3"/>
      <c r="H621" s="3"/>
    </row>
    <row r="622" spans="2:8" ht="16.5">
      <c r="B622"/>
      <c r="C622"/>
      <c r="F622" s="3"/>
      <c r="G622" s="3"/>
      <c r="H622" s="3"/>
    </row>
    <row r="623" spans="2:8" ht="16.5">
      <c r="B623"/>
      <c r="C623"/>
      <c r="F623" s="3"/>
      <c r="G623" s="3"/>
      <c r="H623" s="3"/>
    </row>
    <row r="624" spans="2:8" ht="16.5">
      <c r="B624"/>
      <c r="C624"/>
      <c r="F624" s="3"/>
      <c r="G624" s="3"/>
      <c r="H624" s="3"/>
    </row>
    <row r="625" spans="2:8" ht="16.5">
      <c r="B625"/>
      <c r="C625"/>
      <c r="F625" s="3"/>
      <c r="G625" s="3"/>
      <c r="H625" s="3"/>
    </row>
    <row r="626" spans="2:8" ht="16.5">
      <c r="B626"/>
      <c r="C626"/>
      <c r="F626" s="3"/>
      <c r="G626" s="3"/>
      <c r="H626" s="3"/>
    </row>
    <row r="627" spans="2:8" ht="16.5">
      <c r="B627"/>
      <c r="C627"/>
      <c r="F627" s="3"/>
      <c r="G627" s="3"/>
      <c r="H627" s="3"/>
    </row>
    <row r="628" spans="2:8" ht="16.5">
      <c r="B628"/>
      <c r="C628"/>
      <c r="F628" s="3"/>
      <c r="G628" s="3"/>
      <c r="H628" s="3"/>
    </row>
    <row r="629" spans="2:8" ht="16.5">
      <c r="B629"/>
      <c r="C629"/>
      <c r="F629" s="3"/>
      <c r="G629" s="3"/>
      <c r="H629" s="3"/>
    </row>
    <row r="630" spans="2:8" ht="16.5">
      <c r="B630"/>
      <c r="C630"/>
      <c r="F630" s="3"/>
      <c r="G630" s="3"/>
      <c r="H630" s="3"/>
    </row>
    <row r="631" spans="2:8" ht="16.5">
      <c r="B631"/>
      <c r="C631"/>
      <c r="F631" s="3"/>
      <c r="G631" s="3"/>
      <c r="H631" s="3"/>
    </row>
    <row r="632" spans="2:8" ht="16.5">
      <c r="B632"/>
      <c r="C632"/>
      <c r="F632" s="3"/>
      <c r="G632" s="3"/>
      <c r="H632" s="3"/>
    </row>
    <row r="633" spans="2:8" ht="16.5">
      <c r="B633"/>
      <c r="C633"/>
      <c r="F633" s="3"/>
      <c r="G633" s="3"/>
      <c r="H633" s="3"/>
    </row>
    <row r="634" spans="2:8" ht="16.5">
      <c r="B634"/>
      <c r="C634"/>
      <c r="F634" s="3"/>
      <c r="G634" s="3"/>
      <c r="H634" s="3"/>
    </row>
    <row r="635" spans="2:8" ht="16.5">
      <c r="B635"/>
      <c r="C635"/>
      <c r="F635" s="3"/>
      <c r="G635" s="3"/>
      <c r="H635" s="3"/>
    </row>
    <row r="636" spans="2:8" ht="16.5">
      <c r="B636"/>
      <c r="C636"/>
      <c r="F636" s="3"/>
      <c r="G636" s="3"/>
      <c r="H636" s="3"/>
    </row>
    <row r="637" spans="2:8" ht="16.5">
      <c r="B637"/>
      <c r="C637"/>
      <c r="F637" s="3"/>
      <c r="G637" s="3"/>
      <c r="H637" s="3"/>
    </row>
    <row r="638" spans="2:8" ht="16.5">
      <c r="B638"/>
      <c r="C638"/>
      <c r="F638" s="3"/>
      <c r="G638" s="3"/>
      <c r="H638" s="3"/>
    </row>
    <row r="639" spans="2:8" ht="16.5">
      <c r="B639"/>
      <c r="C639"/>
      <c r="F639" s="3"/>
      <c r="G639" s="3"/>
      <c r="H639" s="3"/>
    </row>
    <row r="640" spans="2:8" ht="16.5">
      <c r="B640"/>
      <c r="C640"/>
      <c r="F640" s="3"/>
      <c r="G640" s="3"/>
      <c r="H640" s="3"/>
    </row>
    <row r="641" spans="2:8" ht="16.5">
      <c r="B641"/>
      <c r="C641"/>
      <c r="F641" s="3"/>
      <c r="G641" s="3"/>
      <c r="H641" s="3"/>
    </row>
    <row r="642" spans="2:8" ht="16.5">
      <c r="B642"/>
      <c r="C642"/>
      <c r="F642" s="3"/>
      <c r="G642" s="3"/>
      <c r="H642" s="3"/>
    </row>
    <row r="643" spans="2:8" ht="16.5">
      <c r="B643"/>
      <c r="C643"/>
      <c r="F643" s="3"/>
      <c r="G643" s="3"/>
      <c r="H643" s="3"/>
    </row>
    <row r="644" spans="2:8" ht="16.5">
      <c r="B644"/>
      <c r="C644"/>
      <c r="F644" s="3"/>
      <c r="G644" s="3"/>
      <c r="H644" s="3"/>
    </row>
    <row r="645" spans="2:8" ht="16.5">
      <c r="B645"/>
      <c r="C645"/>
      <c r="F645" s="3"/>
      <c r="G645" s="3"/>
      <c r="H645" s="3"/>
    </row>
    <row r="646" spans="2:8" ht="16.5">
      <c r="B646"/>
      <c r="C646"/>
      <c r="F646" s="3"/>
      <c r="G646" s="3"/>
      <c r="H646" s="3"/>
    </row>
    <row r="647" spans="2:8" ht="16.5">
      <c r="B647"/>
      <c r="C647"/>
      <c r="F647" s="3"/>
      <c r="G647" s="3"/>
      <c r="H647" s="3"/>
    </row>
    <row r="648" spans="2:8" ht="16.5">
      <c r="B648"/>
      <c r="C648"/>
      <c r="F648" s="3"/>
      <c r="G648" s="3"/>
      <c r="H648" s="3"/>
    </row>
    <row r="649" spans="2:8" ht="16.5">
      <c r="B649"/>
      <c r="C649"/>
      <c r="F649" s="3"/>
      <c r="G649" s="3"/>
      <c r="H649" s="3"/>
    </row>
    <row r="650" spans="2:8" ht="16.5">
      <c r="B650"/>
      <c r="C650"/>
      <c r="F650" s="3"/>
      <c r="G650" s="3"/>
      <c r="H650" s="3"/>
    </row>
    <row r="651" spans="2:8" ht="16.5">
      <c r="B651"/>
      <c r="C651"/>
      <c r="F651" s="3"/>
      <c r="G651" s="3"/>
      <c r="H651" s="3"/>
    </row>
    <row r="652" spans="2:8" ht="16.5">
      <c r="B652"/>
      <c r="C652"/>
      <c r="F652" s="3"/>
      <c r="G652" s="3"/>
      <c r="H652" s="3"/>
    </row>
    <row r="653" spans="2:8" ht="16.5">
      <c r="B653"/>
      <c r="C653"/>
      <c r="F653" s="3"/>
      <c r="G653" s="3"/>
      <c r="H653" s="3"/>
    </row>
    <row r="654" spans="2:8" ht="16.5">
      <c r="B654"/>
      <c r="C654"/>
      <c r="F654" s="3"/>
      <c r="G654" s="3"/>
      <c r="H654" s="3"/>
    </row>
    <row r="655" spans="2:8" ht="16.5">
      <c r="B655"/>
      <c r="C655"/>
      <c r="F655" s="3"/>
      <c r="G655" s="3"/>
      <c r="H655" s="3"/>
    </row>
    <row r="656" spans="2:8" ht="16.5">
      <c r="B656"/>
      <c r="C656"/>
      <c r="F656" s="3"/>
      <c r="G656" s="3"/>
      <c r="H656" s="3"/>
    </row>
    <row r="657" spans="2:8" ht="16.5">
      <c r="B657"/>
      <c r="C657"/>
      <c r="F657" s="3"/>
      <c r="G657" s="3"/>
      <c r="H657" s="3"/>
    </row>
    <row r="658" spans="2:8" ht="16.5">
      <c r="B658"/>
      <c r="C658"/>
      <c r="F658" s="3"/>
      <c r="G658" s="3"/>
      <c r="H658" s="3"/>
    </row>
    <row r="659" spans="2:8" ht="16.5">
      <c r="B659"/>
      <c r="C659"/>
      <c r="F659" s="3"/>
      <c r="G659" s="3"/>
      <c r="H659" s="3"/>
    </row>
    <row r="660" spans="2:8" ht="16.5">
      <c r="B660"/>
      <c r="C660"/>
      <c r="F660" s="3"/>
      <c r="G660" s="3"/>
      <c r="H660" s="3"/>
    </row>
    <row r="661" spans="2:8" ht="16.5">
      <c r="B661"/>
      <c r="C661"/>
      <c r="F661" s="3"/>
      <c r="G661" s="3"/>
      <c r="H661" s="3"/>
    </row>
    <row r="662" spans="2:8" ht="16.5">
      <c r="B662"/>
      <c r="C662"/>
      <c r="F662" s="3"/>
      <c r="G662" s="3"/>
      <c r="H662" s="3"/>
    </row>
    <row r="663" spans="2:8" ht="16.5">
      <c r="B663"/>
      <c r="C663"/>
      <c r="F663" s="3"/>
      <c r="G663" s="3"/>
      <c r="H663" s="3"/>
    </row>
    <row r="664" spans="2:8" ht="16.5">
      <c r="B664"/>
      <c r="C664"/>
      <c r="F664" s="3"/>
      <c r="G664" s="3"/>
      <c r="H664" s="3"/>
    </row>
    <row r="665" spans="2:8" ht="16.5">
      <c r="B665"/>
      <c r="C665"/>
      <c r="F665" s="3"/>
      <c r="G665" s="3"/>
      <c r="H665" s="3"/>
    </row>
    <row r="666" spans="2:8" ht="16.5">
      <c r="B666"/>
      <c r="C666"/>
      <c r="F666" s="3"/>
      <c r="G666" s="3"/>
      <c r="H666" s="3"/>
    </row>
    <row r="667" spans="2:8" ht="16.5">
      <c r="B667"/>
      <c r="C667"/>
      <c r="F667" s="3"/>
      <c r="G667" s="3"/>
      <c r="H667" s="3"/>
    </row>
    <row r="668" spans="2:8" ht="16.5">
      <c r="B668"/>
      <c r="C668"/>
      <c r="F668" s="3"/>
      <c r="G668" s="3"/>
      <c r="H668" s="3"/>
    </row>
    <row r="669" spans="2:8" ht="16.5">
      <c r="B669"/>
      <c r="C669"/>
      <c r="F669" s="3"/>
      <c r="G669" s="3"/>
      <c r="H669" s="3"/>
    </row>
    <row r="670" spans="2:8" ht="16.5">
      <c r="B670"/>
      <c r="C670"/>
      <c r="F670" s="3"/>
      <c r="G670" s="3"/>
      <c r="H670" s="3"/>
    </row>
    <row r="671" spans="2:8" ht="16.5">
      <c r="B671"/>
      <c r="C671"/>
      <c r="F671" s="3"/>
      <c r="G671" s="3"/>
      <c r="H671" s="3"/>
    </row>
    <row r="672" spans="2:8" ht="16.5">
      <c r="B672"/>
      <c r="C672"/>
      <c r="F672" s="3"/>
      <c r="G672" s="3"/>
      <c r="H672" s="3"/>
    </row>
    <row r="673" spans="2:8" ht="16.5">
      <c r="B673"/>
      <c r="C673"/>
      <c r="F673" s="3"/>
      <c r="G673" s="3"/>
      <c r="H673" s="3"/>
    </row>
    <row r="674" spans="2:8" ht="16.5">
      <c r="B674"/>
      <c r="C674"/>
      <c r="F674" s="3"/>
      <c r="G674" s="3"/>
      <c r="H674" s="3"/>
    </row>
    <row r="675" spans="2:8" ht="16.5">
      <c r="B675"/>
      <c r="C675"/>
      <c r="F675" s="3"/>
      <c r="G675" s="3"/>
      <c r="H675" s="3"/>
    </row>
    <row r="676" spans="2:8" ht="16.5">
      <c r="B676"/>
      <c r="C676"/>
      <c r="F676" s="3"/>
      <c r="G676" s="3"/>
      <c r="H676" s="3"/>
    </row>
    <row r="677" spans="2:8" ht="16.5">
      <c r="B677"/>
      <c r="C677"/>
      <c r="F677" s="3"/>
      <c r="G677" s="3"/>
      <c r="H677" s="3"/>
    </row>
    <row r="678" spans="2:8" ht="16.5">
      <c r="B678"/>
      <c r="C678"/>
      <c r="F678" s="3"/>
      <c r="G678" s="3"/>
      <c r="H678" s="3"/>
    </row>
    <row r="679" spans="2:8" ht="16.5">
      <c r="B679"/>
      <c r="C679"/>
      <c r="F679" s="3"/>
      <c r="G679" s="3"/>
      <c r="H679" s="3"/>
    </row>
    <row r="680" spans="2:8" ht="16.5">
      <c r="B680"/>
      <c r="C680"/>
      <c r="F680" s="3"/>
      <c r="G680" s="3"/>
      <c r="H680" s="3"/>
    </row>
    <row r="681" spans="2:8" ht="16.5">
      <c r="B681"/>
      <c r="C681"/>
      <c r="F681" s="3"/>
      <c r="G681" s="3"/>
      <c r="H681" s="3"/>
    </row>
    <row r="682" spans="2:8" ht="16.5">
      <c r="B682"/>
      <c r="C682"/>
      <c r="F682" s="3"/>
      <c r="G682" s="3"/>
      <c r="H682" s="3"/>
    </row>
    <row r="683" spans="2:8" ht="16.5">
      <c r="B683"/>
      <c r="C683"/>
      <c r="F683" s="3"/>
      <c r="G683" s="3"/>
      <c r="H683" s="3"/>
    </row>
    <row r="684" spans="2:8" ht="16.5">
      <c r="B684"/>
      <c r="C684"/>
      <c r="F684" s="3"/>
      <c r="G684" s="3"/>
      <c r="H684" s="3"/>
    </row>
    <row r="685" spans="2:8" ht="16.5">
      <c r="B685"/>
      <c r="C685"/>
      <c r="F685" s="3"/>
      <c r="G685" s="3"/>
      <c r="H685" s="3"/>
    </row>
    <row r="686" spans="2:8" ht="16.5">
      <c r="B686"/>
      <c r="C686"/>
      <c r="F686" s="3"/>
      <c r="G686" s="3"/>
      <c r="H686" s="3"/>
    </row>
    <row r="687" spans="2:8" ht="16.5">
      <c r="B687"/>
      <c r="C687"/>
      <c r="F687" s="3"/>
      <c r="G687" s="3"/>
      <c r="H687" s="3"/>
    </row>
    <row r="688" spans="2:8" ht="16.5">
      <c r="B688"/>
      <c r="C688"/>
      <c r="F688" s="3"/>
      <c r="G688" s="3"/>
      <c r="H688" s="3"/>
    </row>
    <row r="689" spans="2:8" ht="16.5">
      <c r="B689"/>
      <c r="C689"/>
      <c r="F689" s="3"/>
      <c r="G689" s="3"/>
      <c r="H689" s="3"/>
    </row>
    <row r="690" spans="2:8" ht="16.5">
      <c r="B690"/>
      <c r="C690"/>
      <c r="F690" s="3"/>
      <c r="G690" s="3"/>
      <c r="H690" s="3"/>
    </row>
    <row r="691" spans="2:8" ht="16.5">
      <c r="B691"/>
      <c r="C691"/>
      <c r="F691" s="3"/>
      <c r="G691" s="3"/>
      <c r="H691" s="3"/>
    </row>
    <row r="692" spans="2:8" ht="16.5">
      <c r="B692"/>
      <c r="C692"/>
      <c r="F692" s="3"/>
      <c r="G692" s="3"/>
      <c r="H692" s="3"/>
    </row>
    <row r="693" spans="2:8" ht="16.5">
      <c r="B693"/>
      <c r="C693"/>
      <c r="F693" s="3"/>
      <c r="G693" s="3"/>
      <c r="H693" s="3"/>
    </row>
    <row r="694" spans="2:8" ht="16.5">
      <c r="B694"/>
      <c r="C694"/>
      <c r="F694" s="3"/>
      <c r="G694" s="3"/>
      <c r="H694" s="3"/>
    </row>
    <row r="695" spans="2:8" ht="16.5">
      <c r="B695"/>
      <c r="C695"/>
      <c r="F695" s="3"/>
      <c r="G695" s="3"/>
      <c r="H695" s="3"/>
    </row>
    <row r="696" spans="2:8" ht="16.5">
      <c r="B696"/>
      <c r="C696"/>
      <c r="F696" s="3"/>
      <c r="G696" s="3"/>
      <c r="H696" s="3"/>
    </row>
    <row r="697" spans="2:8" ht="16.5">
      <c r="B697"/>
      <c r="C697"/>
      <c r="F697" s="3"/>
      <c r="G697" s="3"/>
      <c r="H697" s="3"/>
    </row>
    <row r="698" spans="2:8" ht="16.5">
      <c r="B698"/>
      <c r="C698"/>
      <c r="F698" s="3"/>
      <c r="G698" s="3"/>
      <c r="H698" s="3"/>
    </row>
    <row r="699" spans="2:8" ht="16.5">
      <c r="B699"/>
      <c r="C699"/>
      <c r="F699" s="3"/>
      <c r="G699" s="3"/>
      <c r="H699" s="3"/>
    </row>
    <row r="700" spans="2:8" ht="16.5">
      <c r="B700"/>
      <c r="C700"/>
      <c r="F700" s="3"/>
      <c r="G700" s="3"/>
      <c r="H700" s="3"/>
    </row>
    <row r="701" spans="2:8" ht="16.5">
      <c r="B701"/>
      <c r="C701"/>
      <c r="F701" s="3"/>
      <c r="G701" s="3"/>
      <c r="H701" s="3"/>
    </row>
    <row r="702" spans="2:8" ht="16.5">
      <c r="B702"/>
      <c r="C702"/>
      <c r="F702" s="3"/>
      <c r="G702" s="3"/>
      <c r="H702" s="3"/>
    </row>
    <row r="703" spans="2:8" ht="16.5">
      <c r="B703"/>
      <c r="C703"/>
      <c r="F703" s="3"/>
      <c r="G703" s="3"/>
      <c r="H703" s="3"/>
    </row>
    <row r="704" spans="2:8" ht="16.5">
      <c r="B704"/>
      <c r="C704"/>
      <c r="F704" s="3"/>
      <c r="G704" s="3"/>
      <c r="H704" s="3"/>
    </row>
    <row r="705" spans="2:8" ht="16.5">
      <c r="B705"/>
      <c r="C705"/>
      <c r="F705" s="3"/>
      <c r="G705" s="3"/>
      <c r="H705" s="3"/>
    </row>
    <row r="706" spans="2:8" ht="16.5">
      <c r="B706"/>
      <c r="C706"/>
      <c r="F706" s="3"/>
      <c r="G706" s="3"/>
      <c r="H706" s="3"/>
    </row>
    <row r="707" spans="2:8" ht="16.5">
      <c r="B707"/>
      <c r="C707"/>
      <c r="F707" s="3"/>
      <c r="G707" s="3"/>
      <c r="H707" s="3"/>
    </row>
    <row r="708" spans="2:8" ht="16.5">
      <c r="B708"/>
      <c r="C708"/>
      <c r="F708" s="3"/>
      <c r="G708" s="3"/>
      <c r="H708" s="3"/>
    </row>
    <row r="709" spans="2:8" ht="16.5">
      <c r="B709"/>
      <c r="C709"/>
      <c r="F709" s="3"/>
      <c r="G709" s="3"/>
      <c r="H709" s="3"/>
    </row>
    <row r="710" spans="2:8" ht="16.5">
      <c r="B710"/>
      <c r="C710"/>
      <c r="F710" s="3"/>
      <c r="G710" s="3"/>
      <c r="H710" s="3"/>
    </row>
    <row r="711" spans="2:8" ht="16.5">
      <c r="B711"/>
      <c r="C711"/>
      <c r="F711" s="3"/>
      <c r="G711" s="3"/>
      <c r="H711" s="3"/>
    </row>
    <row r="712" spans="2:8" ht="16.5">
      <c r="B712"/>
      <c r="C712"/>
      <c r="F712" s="3"/>
      <c r="G712" s="3"/>
      <c r="H712" s="3"/>
    </row>
    <row r="713" spans="2:8" ht="16.5">
      <c r="B713"/>
      <c r="C713"/>
      <c r="F713" s="3"/>
      <c r="G713" s="3"/>
      <c r="H713" s="3"/>
    </row>
    <row r="714" spans="2:8" ht="16.5">
      <c r="B714"/>
      <c r="C714"/>
      <c r="F714" s="3"/>
      <c r="G714" s="3"/>
      <c r="H714" s="3"/>
    </row>
    <row r="715" spans="2:8" ht="16.5">
      <c r="B715"/>
      <c r="C715"/>
      <c r="F715" s="3"/>
      <c r="G715" s="3"/>
      <c r="H715" s="3"/>
    </row>
    <row r="716" spans="2:8" ht="16.5">
      <c r="B716"/>
      <c r="C716"/>
      <c r="F716" s="3"/>
      <c r="G716" s="3"/>
      <c r="H716" s="3"/>
    </row>
    <row r="717" spans="2:8" ht="16.5">
      <c r="B717"/>
      <c r="C717"/>
      <c r="F717" s="3"/>
      <c r="G717" s="3"/>
      <c r="H717" s="3"/>
    </row>
    <row r="718" spans="2:8" ht="16.5">
      <c r="B718"/>
      <c r="C718"/>
      <c r="F718" s="3"/>
      <c r="G718" s="3"/>
      <c r="H718" s="3"/>
    </row>
    <row r="719" spans="2:8" ht="16.5">
      <c r="B719"/>
      <c r="C719"/>
      <c r="F719" s="3"/>
      <c r="G719" s="3"/>
      <c r="H719" s="3"/>
    </row>
    <row r="720" spans="2:8" ht="16.5">
      <c r="B720"/>
      <c r="C720"/>
      <c r="F720" s="3"/>
      <c r="G720" s="3"/>
      <c r="H720" s="3"/>
    </row>
    <row r="721" spans="2:8" ht="16.5">
      <c r="B721"/>
      <c r="C721"/>
      <c r="F721" s="3"/>
      <c r="G721" s="3"/>
      <c r="H721" s="3"/>
    </row>
    <row r="722" spans="2:8" ht="16.5">
      <c r="B722"/>
      <c r="C722"/>
      <c r="F722" s="3"/>
      <c r="G722" s="3"/>
      <c r="H722" s="3"/>
    </row>
    <row r="723" spans="2:8" ht="16.5">
      <c r="B723"/>
      <c r="C723"/>
      <c r="F723" s="3"/>
      <c r="G723" s="3"/>
      <c r="H723" s="3"/>
    </row>
    <row r="724" spans="2:8" ht="16.5">
      <c r="B724"/>
      <c r="C724"/>
      <c r="F724" s="3"/>
      <c r="G724" s="3"/>
      <c r="H724" s="3"/>
    </row>
    <row r="725" spans="2:8" ht="16.5">
      <c r="B725"/>
      <c r="C725"/>
      <c r="F725" s="3"/>
      <c r="G725" s="3"/>
      <c r="H725" s="3"/>
    </row>
    <row r="726" spans="2:8" ht="16.5">
      <c r="B726"/>
      <c r="C726"/>
      <c r="F726" s="3"/>
      <c r="G726" s="3"/>
      <c r="H726" s="3"/>
    </row>
    <row r="727" spans="2:8" ht="16.5">
      <c r="B727"/>
      <c r="C727"/>
      <c r="F727" s="3"/>
      <c r="G727" s="3"/>
      <c r="H727" s="3"/>
    </row>
    <row r="728" spans="2:8" ht="16.5">
      <c r="B728"/>
      <c r="C728"/>
      <c r="F728" s="3"/>
      <c r="G728" s="3"/>
      <c r="H728" s="3"/>
    </row>
    <row r="729" spans="2:8" ht="16.5">
      <c r="B729"/>
      <c r="C729"/>
      <c r="F729" s="3"/>
      <c r="G729" s="3"/>
      <c r="H729" s="3"/>
    </row>
    <row r="730" spans="2:8" ht="16.5">
      <c r="B730"/>
      <c r="C730"/>
      <c r="F730" s="3"/>
      <c r="G730" s="3"/>
      <c r="H730" s="3"/>
    </row>
    <row r="731" spans="2:8" ht="16.5">
      <c r="B731"/>
      <c r="C731"/>
      <c r="F731" s="3"/>
      <c r="G731" s="3"/>
      <c r="H731" s="3"/>
    </row>
    <row r="732" spans="2:8" ht="16.5">
      <c r="B732"/>
      <c r="C732"/>
      <c r="F732" s="3"/>
      <c r="G732" s="3"/>
      <c r="H732" s="3"/>
    </row>
    <row r="733" spans="2:8" ht="16.5">
      <c r="B733"/>
      <c r="C733"/>
      <c r="F733" s="3"/>
      <c r="G733" s="3"/>
      <c r="H733" s="3"/>
    </row>
    <row r="734" spans="2:8" ht="16.5">
      <c r="B734"/>
      <c r="C734"/>
      <c r="F734" s="3"/>
      <c r="G734" s="3"/>
      <c r="H734" s="3"/>
    </row>
    <row r="735" spans="2:8" ht="16.5">
      <c r="B735"/>
      <c r="C735"/>
      <c r="F735" s="3"/>
      <c r="G735" s="3"/>
      <c r="H735" s="3"/>
    </row>
    <row r="736" spans="2:8" ht="16.5">
      <c r="B736"/>
      <c r="C736"/>
      <c r="F736" s="3"/>
      <c r="G736" s="3"/>
      <c r="H736" s="3"/>
    </row>
    <row r="737" spans="2:8" ht="16.5">
      <c r="B737"/>
      <c r="C737"/>
      <c r="F737" s="3"/>
      <c r="G737" s="3"/>
      <c r="H737" s="3"/>
    </row>
    <row r="738" spans="2:8" ht="16.5">
      <c r="B738"/>
      <c r="C738"/>
      <c r="F738" s="3"/>
      <c r="G738" s="3"/>
      <c r="H738" s="3"/>
    </row>
    <row r="739" spans="2:8" ht="16.5">
      <c r="B739"/>
      <c r="C739"/>
      <c r="F739" s="3"/>
      <c r="G739" s="3"/>
      <c r="H739" s="3"/>
    </row>
    <row r="740" spans="2:8" ht="16.5">
      <c r="B740"/>
      <c r="C740"/>
      <c r="F740" s="3"/>
      <c r="G740" s="3"/>
      <c r="H740" s="3"/>
    </row>
    <row r="741" spans="2:8" ht="16.5">
      <c r="B741"/>
      <c r="C741"/>
      <c r="F741" s="3"/>
      <c r="G741" s="3"/>
      <c r="H741" s="3"/>
    </row>
    <row r="742" spans="2:8" ht="16.5">
      <c r="B742"/>
      <c r="C742"/>
      <c r="F742" s="3"/>
      <c r="G742" s="3"/>
      <c r="H742" s="3"/>
    </row>
    <row r="743" spans="2:8" ht="16.5">
      <c r="B743"/>
      <c r="C743"/>
      <c r="F743" s="3"/>
      <c r="G743" s="3"/>
      <c r="H743" s="3"/>
    </row>
    <row r="744" spans="2:8" ht="16.5">
      <c r="B744"/>
      <c r="C744"/>
      <c r="F744" s="3"/>
      <c r="G744" s="3"/>
      <c r="H744" s="3"/>
    </row>
    <row r="745" spans="2:8" ht="16.5">
      <c r="B745"/>
      <c r="C745"/>
      <c r="F745" s="3"/>
      <c r="G745" s="3"/>
      <c r="H745" s="3"/>
    </row>
    <row r="746" spans="2:8" ht="16.5">
      <c r="B746"/>
      <c r="C746"/>
      <c r="F746" s="3"/>
      <c r="G746" s="3"/>
      <c r="H746" s="3"/>
    </row>
    <row r="747" spans="2:8" ht="16.5">
      <c r="B747"/>
      <c r="C747"/>
      <c r="F747" s="3"/>
      <c r="G747" s="3"/>
      <c r="H747" s="3"/>
    </row>
    <row r="748" spans="2:8" ht="16.5">
      <c r="B748"/>
      <c r="C748"/>
      <c r="F748" s="3"/>
      <c r="G748" s="3"/>
      <c r="H748" s="3"/>
    </row>
    <row r="749" spans="2:8" ht="16.5">
      <c r="B749"/>
      <c r="C749"/>
      <c r="F749" s="3"/>
      <c r="G749" s="3"/>
      <c r="H749" s="3"/>
    </row>
    <row r="750" spans="2:8" ht="16.5">
      <c r="B750"/>
      <c r="C750"/>
      <c r="F750" s="3"/>
      <c r="G750" s="3"/>
      <c r="H750" s="3"/>
    </row>
    <row r="751" spans="2:8" ht="16.5">
      <c r="B751"/>
      <c r="C751"/>
      <c r="F751" s="3"/>
      <c r="G751" s="3"/>
      <c r="H751" s="3"/>
    </row>
    <row r="752" spans="2:8" ht="16.5">
      <c r="B752"/>
      <c r="C752"/>
      <c r="F752" s="3"/>
      <c r="G752" s="3"/>
      <c r="H752" s="3"/>
    </row>
    <row r="753" spans="2:8" ht="16.5">
      <c r="B753"/>
      <c r="C753"/>
      <c r="F753" s="3"/>
      <c r="G753" s="3"/>
      <c r="H753" s="3"/>
    </row>
    <row r="754" spans="2:8" ht="16.5">
      <c r="B754"/>
      <c r="C754"/>
      <c r="F754" s="3"/>
      <c r="G754" s="3"/>
      <c r="H754" s="3"/>
    </row>
    <row r="755" spans="2:8" ht="16.5">
      <c r="B755"/>
      <c r="C755"/>
      <c r="F755" s="3"/>
      <c r="G755" s="3"/>
      <c r="H755" s="3"/>
    </row>
    <row r="756" spans="2:8" ht="16.5">
      <c r="B756"/>
      <c r="C756"/>
      <c r="F756" s="3"/>
      <c r="G756" s="3"/>
      <c r="H756" s="3"/>
    </row>
    <row r="757" spans="2:8" ht="16.5">
      <c r="B757"/>
      <c r="C757"/>
      <c r="F757" s="3"/>
      <c r="G757" s="3"/>
      <c r="H757" s="3"/>
    </row>
    <row r="758" spans="2:8" ht="16.5">
      <c r="B758"/>
      <c r="C758"/>
      <c r="F758" s="3"/>
      <c r="G758" s="3"/>
      <c r="H758" s="3"/>
    </row>
    <row r="759" spans="2:8" ht="16.5">
      <c r="B759"/>
      <c r="C759"/>
      <c r="F759" s="3"/>
      <c r="G759" s="3"/>
      <c r="H759" s="3"/>
    </row>
    <row r="760" spans="2:8" ht="16.5">
      <c r="B760"/>
      <c r="C760"/>
      <c r="F760" s="3"/>
      <c r="G760" s="3"/>
      <c r="H760" s="3"/>
    </row>
    <row r="761" spans="2:8" ht="16.5">
      <c r="B761"/>
      <c r="C761"/>
      <c r="F761" s="3"/>
      <c r="G761" s="3"/>
      <c r="H761" s="3"/>
    </row>
    <row r="762" spans="2:8" ht="16.5">
      <c r="B762"/>
      <c r="C762"/>
      <c r="F762" s="3"/>
      <c r="G762" s="3"/>
      <c r="H762" s="3"/>
    </row>
    <row r="763" spans="2:8" ht="16.5">
      <c r="B763"/>
      <c r="C763"/>
      <c r="F763" s="3"/>
      <c r="G763" s="3"/>
      <c r="H763" s="3"/>
    </row>
    <row r="764" spans="2:8" ht="16.5">
      <c r="B764"/>
      <c r="C764"/>
      <c r="F764" s="3"/>
      <c r="G764" s="3"/>
      <c r="H764" s="3"/>
    </row>
    <row r="765" spans="2:8" ht="16.5">
      <c r="B765"/>
      <c r="C765"/>
      <c r="F765" s="3"/>
      <c r="G765" s="3"/>
      <c r="H765" s="3"/>
    </row>
    <row r="766" spans="2:8" ht="16.5">
      <c r="B766"/>
      <c r="C766"/>
      <c r="F766" s="3"/>
      <c r="G766" s="3"/>
      <c r="H766" s="3"/>
    </row>
    <row r="767" spans="2:8" ht="16.5">
      <c r="B767"/>
      <c r="C767"/>
      <c r="F767" s="3"/>
      <c r="G767" s="3"/>
      <c r="H767" s="3"/>
    </row>
    <row r="768" spans="2:8" ht="16.5">
      <c r="B768"/>
      <c r="C768"/>
      <c r="F768" s="3"/>
      <c r="G768" s="3"/>
      <c r="H768" s="3"/>
    </row>
    <row r="769" spans="2:8" ht="16.5">
      <c r="B769"/>
      <c r="C769"/>
      <c r="F769" s="3"/>
      <c r="G769" s="3"/>
      <c r="H769" s="3"/>
    </row>
    <row r="770" spans="2:8" ht="16.5">
      <c r="B770"/>
      <c r="C770"/>
      <c r="F770" s="3"/>
      <c r="G770" s="3"/>
      <c r="H770" s="3"/>
    </row>
    <row r="771" spans="2:8" ht="16.5">
      <c r="B771"/>
      <c r="C771"/>
      <c r="F771" s="3"/>
      <c r="G771" s="3"/>
      <c r="H771" s="3"/>
    </row>
    <row r="772" spans="2:8" ht="16.5">
      <c r="B772"/>
      <c r="C772"/>
      <c r="F772" s="3"/>
      <c r="G772" s="3"/>
      <c r="H772" s="3"/>
    </row>
    <row r="773" spans="2:8" ht="16.5">
      <c r="B773"/>
      <c r="C773"/>
      <c r="F773" s="3"/>
      <c r="G773" s="3"/>
      <c r="H773" s="3"/>
    </row>
    <row r="774" spans="2:8" ht="16.5">
      <c r="B774"/>
      <c r="C774"/>
      <c r="F774" s="3"/>
      <c r="G774" s="3"/>
      <c r="H774" s="3"/>
    </row>
    <row r="775" spans="2:8" ht="16.5">
      <c r="B775"/>
      <c r="C775"/>
      <c r="F775" s="3"/>
      <c r="G775" s="3"/>
      <c r="H775" s="3"/>
    </row>
    <row r="776" spans="2:8" ht="16.5">
      <c r="B776"/>
      <c r="C776"/>
      <c r="F776" s="3"/>
      <c r="G776" s="3"/>
      <c r="H776" s="3"/>
    </row>
    <row r="777" spans="2:8" ht="16.5">
      <c r="B777"/>
      <c r="C777"/>
      <c r="F777" s="3"/>
      <c r="G777" s="3"/>
      <c r="H777" s="3"/>
    </row>
    <row r="778" spans="2:8" ht="16.5">
      <c r="B778"/>
      <c r="C778"/>
      <c r="F778" s="3"/>
      <c r="G778" s="3"/>
      <c r="H778" s="3"/>
    </row>
    <row r="779" spans="2:8" ht="16.5">
      <c r="B779"/>
      <c r="C779"/>
      <c r="F779" s="3"/>
      <c r="G779" s="3"/>
      <c r="H779" s="3"/>
    </row>
    <row r="780" spans="2:8" ht="16.5">
      <c r="B780"/>
      <c r="C780"/>
      <c r="F780" s="3"/>
      <c r="G780" s="3"/>
      <c r="H780" s="3"/>
    </row>
    <row r="781" spans="2:8" ht="16.5">
      <c r="B781"/>
      <c r="C781"/>
      <c r="F781" s="3"/>
      <c r="G781" s="3"/>
      <c r="H781" s="3"/>
    </row>
    <row r="782" spans="2:8" ht="16.5">
      <c r="B782"/>
      <c r="C782"/>
      <c r="F782" s="3"/>
      <c r="G782" s="3"/>
      <c r="H782" s="3"/>
    </row>
    <row r="783" spans="2:8" ht="16.5">
      <c r="B783"/>
      <c r="C783"/>
      <c r="F783" s="3"/>
      <c r="G783" s="3"/>
      <c r="H783" s="3"/>
    </row>
    <row r="784" spans="2:8" ht="16.5">
      <c r="B784"/>
      <c r="C784"/>
      <c r="F784" s="3"/>
      <c r="G784" s="3"/>
      <c r="H784" s="3"/>
    </row>
    <row r="785" spans="2:8" ht="16.5">
      <c r="B785"/>
      <c r="C785"/>
      <c r="F785" s="3"/>
      <c r="G785" s="3"/>
      <c r="H785" s="3"/>
    </row>
    <row r="786" spans="2:8" ht="16.5">
      <c r="B786"/>
      <c r="C786"/>
      <c r="F786" s="3"/>
      <c r="G786" s="3"/>
      <c r="H786" s="3"/>
    </row>
    <row r="787" spans="2:8" ht="16.5">
      <c r="B787"/>
      <c r="C787"/>
      <c r="F787" s="3"/>
      <c r="G787" s="3"/>
      <c r="H787" s="3"/>
    </row>
    <row r="788" spans="2:8" ht="16.5">
      <c r="B788"/>
      <c r="C788"/>
      <c r="F788" s="3"/>
      <c r="G788" s="3"/>
      <c r="H788" s="3"/>
    </row>
    <row r="789" spans="2:8" ht="16.5">
      <c r="B789"/>
      <c r="C789"/>
      <c r="F789" s="3"/>
      <c r="G789" s="3"/>
      <c r="H789" s="3"/>
    </row>
    <row r="790" spans="2:8" ht="16.5">
      <c r="B790"/>
      <c r="C790"/>
      <c r="F790" s="3"/>
      <c r="G790" s="3"/>
      <c r="H790" s="3"/>
    </row>
    <row r="791" spans="2:8" ht="16.5">
      <c r="B791"/>
      <c r="C791"/>
      <c r="F791" s="3"/>
      <c r="G791" s="3"/>
      <c r="H791" s="3"/>
    </row>
    <row r="792" spans="2:8" ht="16.5">
      <c r="B792"/>
      <c r="C792"/>
      <c r="F792" s="3"/>
      <c r="G792" s="3"/>
      <c r="H792" s="3"/>
    </row>
    <row r="793" spans="2:8" ht="16.5">
      <c r="B793"/>
      <c r="C793"/>
      <c r="F793" s="3"/>
      <c r="G793" s="3"/>
      <c r="H793" s="3"/>
    </row>
    <row r="794" spans="2:8" ht="16.5">
      <c r="B794"/>
      <c r="C794"/>
      <c r="F794" s="3"/>
      <c r="G794" s="3"/>
      <c r="H794" s="3"/>
    </row>
    <row r="795" spans="2:8" ht="16.5">
      <c r="B795"/>
      <c r="C795"/>
      <c r="F795" s="3"/>
      <c r="G795" s="3"/>
      <c r="H795" s="3"/>
    </row>
    <row r="796" spans="2:8" ht="16.5">
      <c r="B796"/>
      <c r="C796"/>
      <c r="F796" s="3"/>
      <c r="G796" s="3"/>
      <c r="H796" s="3"/>
    </row>
    <row r="797" spans="2:8" ht="16.5">
      <c r="B797"/>
      <c r="C797"/>
      <c r="F797" s="3"/>
      <c r="G797" s="3"/>
      <c r="H797" s="3"/>
    </row>
    <row r="798" spans="2:8" ht="16.5">
      <c r="B798"/>
      <c r="C798"/>
      <c r="F798" s="3"/>
      <c r="G798" s="3"/>
      <c r="H798" s="3"/>
    </row>
    <row r="799" spans="2:8" ht="16.5">
      <c r="B799"/>
      <c r="C799"/>
      <c r="F799" s="3"/>
      <c r="G799" s="3"/>
      <c r="H799" s="3"/>
    </row>
    <row r="800" spans="2:8" ht="16.5">
      <c r="B800"/>
      <c r="C800"/>
      <c r="F800" s="3"/>
      <c r="G800" s="3"/>
      <c r="H800" s="3"/>
    </row>
    <row r="801" spans="2:8" ht="16.5">
      <c r="B801"/>
      <c r="C801"/>
      <c r="F801" s="3"/>
      <c r="G801" s="3"/>
      <c r="H801" s="3"/>
    </row>
    <row r="802" spans="2:8" ht="16.5">
      <c r="B802"/>
      <c r="C802"/>
      <c r="F802" s="3"/>
      <c r="G802" s="3"/>
      <c r="H802" s="3"/>
    </row>
    <row r="803" spans="2:8" ht="16.5">
      <c r="B803"/>
      <c r="C803"/>
      <c r="F803" s="3"/>
      <c r="G803" s="3"/>
      <c r="H803" s="3"/>
    </row>
    <row r="804" spans="2:8" ht="16.5">
      <c r="B804"/>
      <c r="C804"/>
      <c r="F804" s="3"/>
      <c r="G804" s="3"/>
      <c r="H804" s="3"/>
    </row>
    <row r="805" spans="2:8" ht="16.5">
      <c r="B805"/>
      <c r="C805"/>
      <c r="F805" s="3"/>
      <c r="G805" s="3"/>
      <c r="H805" s="3"/>
    </row>
    <row r="806" spans="2:8" ht="16.5">
      <c r="B806"/>
      <c r="C806"/>
      <c r="F806" s="3"/>
      <c r="G806" s="3"/>
      <c r="H806" s="3"/>
    </row>
    <row r="807" spans="2:8" ht="16.5">
      <c r="B807"/>
      <c r="C807"/>
      <c r="F807" s="3"/>
      <c r="G807" s="3"/>
      <c r="H807" s="3"/>
    </row>
    <row r="808" spans="2:8" ht="16.5">
      <c r="B808"/>
      <c r="C808"/>
      <c r="F808" s="3"/>
      <c r="G808" s="3"/>
      <c r="H808" s="3"/>
    </row>
    <row r="809" spans="2:8" ht="16.5">
      <c r="B809"/>
      <c r="C809"/>
      <c r="F809" s="3"/>
      <c r="G809" s="3"/>
      <c r="H809" s="3"/>
    </row>
    <row r="810" spans="2:8" ht="16.5">
      <c r="B810"/>
      <c r="C810"/>
      <c r="F810" s="3"/>
      <c r="G810" s="3"/>
      <c r="H810" s="3"/>
    </row>
    <row r="811" spans="2:8" ht="16.5">
      <c r="B811"/>
      <c r="C811"/>
      <c r="F811" s="3"/>
      <c r="G811" s="3"/>
      <c r="H811" s="3"/>
    </row>
    <row r="812" spans="2:8" ht="16.5">
      <c r="B812"/>
      <c r="C812"/>
      <c r="F812" s="3"/>
      <c r="G812" s="3"/>
      <c r="H812" s="3"/>
    </row>
    <row r="813" spans="2:8" ht="16.5">
      <c r="B813"/>
      <c r="C813"/>
      <c r="F813" s="3"/>
      <c r="G813" s="3"/>
      <c r="H813" s="3"/>
    </row>
    <row r="814" spans="2:8" ht="16.5">
      <c r="B814"/>
      <c r="C814"/>
      <c r="F814" s="3"/>
      <c r="G814" s="3"/>
      <c r="H814" s="3"/>
    </row>
    <row r="815" spans="2:8" ht="16.5">
      <c r="B815"/>
      <c r="C815"/>
      <c r="F815" s="3"/>
      <c r="G815" s="3"/>
      <c r="H815" s="3"/>
    </row>
    <row r="816" spans="2:8" ht="16.5">
      <c r="B816"/>
      <c r="C816"/>
      <c r="F816" s="3"/>
      <c r="G816" s="3"/>
      <c r="H816" s="3"/>
    </row>
    <row r="817" spans="2:8" ht="16.5">
      <c r="B817"/>
      <c r="C817"/>
      <c r="F817" s="3"/>
      <c r="G817" s="3"/>
      <c r="H817" s="3"/>
    </row>
    <row r="818" spans="2:8" ht="16.5">
      <c r="B818"/>
      <c r="C818"/>
      <c r="F818" s="3"/>
      <c r="G818" s="3"/>
      <c r="H818" s="3"/>
    </row>
    <row r="819" spans="2:8" ht="16.5">
      <c r="B819"/>
      <c r="C819"/>
      <c r="F819" s="3"/>
      <c r="G819" s="3"/>
      <c r="H819" s="3"/>
    </row>
    <row r="820" spans="2:8" ht="16.5">
      <c r="B820"/>
      <c r="C820"/>
      <c r="F820" s="3"/>
      <c r="G820" s="3"/>
      <c r="H820" s="3"/>
    </row>
    <row r="821" spans="2:8" ht="16.5">
      <c r="B821"/>
      <c r="C821"/>
      <c r="F821" s="3"/>
      <c r="G821" s="3"/>
      <c r="H821" s="3"/>
    </row>
    <row r="822" spans="2:8" ht="16.5">
      <c r="B822"/>
      <c r="C822"/>
      <c r="F822" s="3"/>
      <c r="G822" s="3"/>
      <c r="H822" s="3"/>
    </row>
    <row r="823" spans="2:8" ht="16.5">
      <c r="B823"/>
      <c r="C823"/>
      <c r="F823" s="3"/>
      <c r="G823" s="3"/>
      <c r="H823" s="3"/>
    </row>
    <row r="824" spans="2:8" ht="16.5">
      <c r="B824"/>
      <c r="C824"/>
      <c r="F824" s="3"/>
      <c r="G824" s="3"/>
      <c r="H824" s="3"/>
    </row>
    <row r="825" spans="2:8" ht="16.5">
      <c r="B825"/>
      <c r="C825"/>
      <c r="F825" s="3"/>
      <c r="G825" s="3"/>
      <c r="H825" s="3"/>
    </row>
    <row r="826" spans="2:8" ht="16.5">
      <c r="B826"/>
      <c r="C826"/>
      <c r="F826" s="3"/>
      <c r="G826" s="3"/>
      <c r="H826" s="3"/>
    </row>
    <row r="827" spans="2:8" ht="16.5">
      <c r="B827"/>
      <c r="C827"/>
      <c r="F827" s="3"/>
      <c r="G827" s="3"/>
      <c r="H827" s="3"/>
    </row>
    <row r="828" spans="2:8" ht="16.5">
      <c r="B828"/>
      <c r="C828"/>
      <c r="F828" s="3"/>
      <c r="G828" s="3"/>
      <c r="H828" s="3"/>
    </row>
    <row r="829" spans="2:8" ht="16.5">
      <c r="B829"/>
      <c r="C829"/>
      <c r="F829" s="3"/>
      <c r="G829" s="3"/>
      <c r="H829" s="3"/>
    </row>
    <row r="830" spans="2:8" ht="16.5">
      <c r="B830"/>
      <c r="C830"/>
      <c r="F830" s="3"/>
      <c r="G830" s="3"/>
      <c r="H830" s="3"/>
    </row>
    <row r="831" spans="2:8" ht="16.5">
      <c r="B831"/>
      <c r="C831"/>
      <c r="F831" s="3"/>
      <c r="G831" s="3"/>
      <c r="H831" s="3"/>
    </row>
    <row r="832" spans="2:8" ht="16.5">
      <c r="B832"/>
      <c r="C832"/>
      <c r="F832" s="3"/>
      <c r="G832" s="3"/>
      <c r="H832" s="3"/>
    </row>
    <row r="833" spans="2:8" ht="16.5">
      <c r="B833"/>
      <c r="C833"/>
      <c r="F833" s="3"/>
      <c r="G833" s="3"/>
      <c r="H833" s="3"/>
    </row>
    <row r="834" spans="2:8" ht="16.5">
      <c r="B834"/>
      <c r="C834"/>
      <c r="F834" s="3"/>
      <c r="G834" s="3"/>
      <c r="H834" s="3"/>
    </row>
    <row r="835" spans="2:8" ht="16.5">
      <c r="B835"/>
      <c r="C835"/>
      <c r="F835" s="3"/>
      <c r="G835" s="3"/>
      <c r="H835" s="3"/>
    </row>
    <row r="836" spans="2:8" ht="16.5">
      <c r="B836"/>
      <c r="C836"/>
      <c r="F836" s="3"/>
      <c r="G836" s="3"/>
      <c r="H836" s="3"/>
    </row>
    <row r="837" spans="2:8" ht="16.5">
      <c r="B837"/>
      <c r="C837"/>
      <c r="F837" s="3"/>
      <c r="G837" s="3"/>
      <c r="H837" s="3"/>
    </row>
    <row r="838" spans="2:8" ht="16.5">
      <c r="B838"/>
      <c r="C838"/>
      <c r="F838" s="3"/>
      <c r="G838" s="3"/>
      <c r="H838" s="3"/>
    </row>
    <row r="839" spans="2:8" ht="16.5">
      <c r="B839"/>
      <c r="C839"/>
      <c r="F839" s="3"/>
      <c r="G839" s="3"/>
      <c r="H839" s="3"/>
    </row>
    <row r="840" spans="2:8" ht="16.5">
      <c r="B840"/>
      <c r="C840"/>
      <c r="F840" s="3"/>
      <c r="G840" s="3"/>
      <c r="H840" s="3"/>
    </row>
    <row r="841" spans="2:8" ht="16.5">
      <c r="B841"/>
      <c r="C841"/>
      <c r="F841" s="3"/>
      <c r="G841" s="3"/>
      <c r="H841" s="3"/>
    </row>
    <row r="842" spans="2:8" ht="16.5">
      <c r="B842"/>
      <c r="C842"/>
      <c r="F842" s="3"/>
      <c r="G842" s="3"/>
      <c r="H842" s="3"/>
    </row>
    <row r="843" spans="2:8" ht="16.5">
      <c r="B843"/>
      <c r="C843"/>
      <c r="F843" s="3"/>
      <c r="G843" s="3"/>
      <c r="H843" s="3"/>
    </row>
    <row r="844" spans="2:8" ht="16.5">
      <c r="B844"/>
      <c r="C844"/>
      <c r="F844" s="3"/>
      <c r="G844" s="3"/>
      <c r="H844" s="3"/>
    </row>
    <row r="845" spans="2:8" ht="16.5">
      <c r="B845"/>
      <c r="C845"/>
      <c r="F845" s="3"/>
      <c r="G845" s="3"/>
      <c r="H845" s="3"/>
    </row>
    <row r="846" spans="2:8" ht="16.5">
      <c r="B846"/>
      <c r="C846"/>
      <c r="F846" s="3"/>
      <c r="G846" s="3"/>
      <c r="H846" s="3"/>
    </row>
    <row r="847" spans="2:8" ht="16.5">
      <c r="B847"/>
      <c r="C847"/>
      <c r="F847" s="3"/>
      <c r="G847" s="3"/>
      <c r="H847" s="3"/>
    </row>
    <row r="848" spans="2:8" ht="16.5">
      <c r="B848"/>
      <c r="C848"/>
      <c r="F848" s="3"/>
      <c r="G848" s="3"/>
      <c r="H848" s="3"/>
    </row>
    <row r="849" spans="2:8" ht="16.5">
      <c r="B849"/>
      <c r="C849"/>
      <c r="F849" s="3"/>
      <c r="G849" s="3"/>
      <c r="H849" s="3"/>
    </row>
    <row r="850" spans="2:8" ht="16.5">
      <c r="B850"/>
      <c r="C850"/>
      <c r="F850" s="3"/>
      <c r="G850" s="3"/>
      <c r="H850" s="3"/>
    </row>
    <row r="851" spans="2:8" ht="16.5">
      <c r="B851"/>
      <c r="C851"/>
      <c r="F851" s="3"/>
      <c r="G851" s="3"/>
      <c r="H851" s="3"/>
    </row>
    <row r="852" spans="2:8" ht="16.5">
      <c r="B852"/>
      <c r="C852"/>
      <c r="F852" s="3"/>
      <c r="G852" s="3"/>
      <c r="H852" s="3"/>
    </row>
    <row r="853" spans="2:8" ht="16.5">
      <c r="B853"/>
      <c r="C853"/>
      <c r="F853" s="3"/>
      <c r="G853" s="3"/>
      <c r="H853" s="3"/>
    </row>
    <row r="854" spans="2:8" ht="16.5">
      <c r="B854"/>
      <c r="C854"/>
      <c r="F854" s="3"/>
      <c r="G854" s="3"/>
      <c r="H854" s="3"/>
    </row>
    <row r="855" spans="2:8" ht="16.5">
      <c r="B855"/>
      <c r="C855"/>
      <c r="F855" s="3"/>
      <c r="G855" s="3"/>
      <c r="H855" s="3"/>
    </row>
    <row r="856" spans="2:8" ht="16.5">
      <c r="B856"/>
      <c r="C856"/>
      <c r="F856" s="3"/>
      <c r="G856" s="3"/>
      <c r="H856" s="3"/>
    </row>
    <row r="857" spans="2:8" ht="16.5">
      <c r="B857"/>
      <c r="C857"/>
      <c r="F857" s="3"/>
      <c r="G857" s="3"/>
      <c r="H857" s="3"/>
    </row>
    <row r="858" spans="2:8" ht="16.5">
      <c r="B858"/>
      <c r="C858"/>
      <c r="F858" s="3"/>
      <c r="G858" s="3"/>
      <c r="H858" s="3"/>
    </row>
    <row r="859" spans="2:8" ht="16.5">
      <c r="B859"/>
      <c r="C859"/>
      <c r="F859" s="3"/>
      <c r="G859" s="3"/>
      <c r="H859" s="3"/>
    </row>
    <row r="860" spans="2:8" ht="16.5">
      <c r="B860"/>
      <c r="C860"/>
      <c r="F860" s="3"/>
      <c r="G860" s="3"/>
      <c r="H860" s="3"/>
    </row>
    <row r="861" spans="2:8" ht="16.5">
      <c r="B861"/>
      <c r="C861"/>
      <c r="F861" s="3"/>
      <c r="G861" s="3"/>
      <c r="H861" s="3"/>
    </row>
    <row r="862" spans="2:8" ht="16.5">
      <c r="B862"/>
      <c r="C862"/>
      <c r="F862" s="3"/>
      <c r="G862" s="3"/>
      <c r="H862" s="3"/>
    </row>
    <row r="863" spans="2:8" ht="16.5">
      <c r="B863"/>
      <c r="C863"/>
      <c r="F863" s="3"/>
      <c r="G863" s="3"/>
      <c r="H863" s="3"/>
    </row>
    <row r="864" spans="2:8" ht="16.5">
      <c r="B864"/>
      <c r="C864"/>
      <c r="F864" s="3"/>
      <c r="G864" s="3"/>
      <c r="H864" s="3"/>
    </row>
    <row r="865" spans="2:8" ht="16.5">
      <c r="B865"/>
      <c r="C865"/>
      <c r="F865" s="3"/>
      <c r="G865" s="3"/>
      <c r="H865" s="3"/>
    </row>
    <row r="866" spans="2:8" ht="16.5">
      <c r="B866"/>
      <c r="C866"/>
      <c r="F866" s="3"/>
      <c r="G866" s="3"/>
      <c r="H866" s="3"/>
    </row>
    <row r="867" spans="2:8" ht="16.5">
      <c r="B867"/>
      <c r="C867"/>
      <c r="F867" s="3"/>
      <c r="G867" s="3"/>
      <c r="H867" s="3"/>
    </row>
    <row r="868" spans="2:8" ht="16.5">
      <c r="B868"/>
      <c r="C868"/>
      <c r="F868" s="3"/>
      <c r="G868" s="3"/>
      <c r="H868" s="3"/>
    </row>
    <row r="869" spans="2:8" ht="16.5">
      <c r="B869"/>
      <c r="C869"/>
      <c r="F869" s="3"/>
      <c r="G869" s="3"/>
      <c r="H869" s="3"/>
    </row>
    <row r="870" spans="2:8" ht="16.5">
      <c r="B870"/>
      <c r="C870"/>
      <c r="F870" s="3"/>
      <c r="G870" s="3"/>
      <c r="H870" s="3"/>
    </row>
    <row r="871" spans="2:8" ht="16.5">
      <c r="B871"/>
      <c r="C871"/>
      <c r="F871" s="3"/>
      <c r="G871" s="3"/>
      <c r="H871" s="3"/>
    </row>
    <row r="872" spans="2:8" ht="16.5">
      <c r="B872"/>
      <c r="C872"/>
      <c r="F872" s="3"/>
      <c r="G872" s="3"/>
      <c r="H872" s="3"/>
    </row>
    <row r="873" spans="2:8" ht="16.5">
      <c r="B873"/>
      <c r="C873"/>
      <c r="F873" s="3"/>
      <c r="G873" s="3"/>
      <c r="H873" s="3"/>
    </row>
    <row r="874" spans="2:8" ht="16.5">
      <c r="B874"/>
      <c r="C874"/>
      <c r="F874" s="3"/>
      <c r="G874" s="3"/>
      <c r="H874" s="3"/>
    </row>
    <row r="875" spans="2:8" ht="16.5">
      <c r="B875"/>
      <c r="C875"/>
      <c r="F875" s="3"/>
      <c r="G875" s="3"/>
      <c r="H875" s="3"/>
    </row>
    <row r="876" spans="2:8" ht="16.5">
      <c r="B876"/>
      <c r="C876"/>
      <c r="F876" s="3"/>
      <c r="G876" s="3"/>
      <c r="H876" s="3"/>
    </row>
    <row r="877" spans="2:8" ht="16.5">
      <c r="B877"/>
      <c r="C877"/>
      <c r="F877" s="3"/>
      <c r="G877" s="3"/>
      <c r="H877" s="3"/>
    </row>
    <row r="878" spans="2:8" ht="16.5">
      <c r="B878"/>
      <c r="C878"/>
      <c r="F878" s="3"/>
      <c r="G878" s="3"/>
      <c r="H878" s="3"/>
    </row>
    <row r="879" spans="2:8" ht="16.5">
      <c r="B879"/>
      <c r="C879"/>
      <c r="F879" s="3"/>
      <c r="G879" s="3"/>
      <c r="H879" s="3"/>
    </row>
    <row r="880" spans="2:8" ht="16.5">
      <c r="B880"/>
      <c r="C880"/>
      <c r="F880" s="3"/>
      <c r="G880" s="3"/>
      <c r="H880" s="3"/>
    </row>
    <row r="881" spans="2:8" ht="16.5">
      <c r="B881"/>
      <c r="C881"/>
      <c r="F881" s="3"/>
      <c r="G881" s="3"/>
      <c r="H881" s="3"/>
    </row>
    <row r="882" spans="2:8" ht="16.5">
      <c r="B882"/>
      <c r="C882"/>
      <c r="F882" s="3"/>
      <c r="G882" s="3"/>
      <c r="H882" s="3"/>
    </row>
    <row r="883" spans="2:8" ht="16.5">
      <c r="B883"/>
      <c r="C883"/>
      <c r="F883" s="3"/>
      <c r="G883" s="3"/>
      <c r="H883" s="3"/>
    </row>
    <row r="884" spans="2:8" ht="16.5">
      <c r="B884"/>
      <c r="C884"/>
      <c r="F884" s="3"/>
      <c r="G884" s="3"/>
      <c r="H884" s="3"/>
    </row>
    <row r="885" spans="2:8" ht="16.5">
      <c r="B885"/>
      <c r="C885"/>
      <c r="F885" s="3"/>
      <c r="G885" s="3"/>
      <c r="H885" s="3"/>
    </row>
    <row r="886" spans="2:8" ht="16.5">
      <c r="B886"/>
      <c r="C886"/>
      <c r="F886" s="3"/>
      <c r="G886" s="3"/>
      <c r="H886" s="3"/>
    </row>
    <row r="887" spans="2:8" ht="16.5">
      <c r="B887"/>
      <c r="C887"/>
      <c r="F887" s="3"/>
      <c r="G887" s="3"/>
      <c r="H887" s="3"/>
    </row>
    <row r="888" spans="2:8" ht="16.5">
      <c r="B888"/>
      <c r="C888"/>
      <c r="F888" s="3"/>
      <c r="G888" s="3"/>
      <c r="H888" s="3"/>
    </row>
    <row r="889" spans="2:8" ht="16.5">
      <c r="B889"/>
      <c r="C889"/>
      <c r="F889" s="3"/>
      <c r="G889" s="3"/>
      <c r="H889" s="3"/>
    </row>
    <row r="890" spans="2:8" ht="16.5">
      <c r="B890"/>
      <c r="C890"/>
      <c r="F890" s="3"/>
      <c r="G890" s="3"/>
      <c r="H890" s="3"/>
    </row>
    <row r="891" spans="2:8" ht="16.5">
      <c r="B891"/>
      <c r="C891"/>
      <c r="F891" s="3"/>
      <c r="G891" s="3"/>
      <c r="H891" s="3"/>
    </row>
    <row r="892" spans="2:8" ht="16.5">
      <c r="B892"/>
      <c r="C892"/>
      <c r="F892" s="3"/>
      <c r="G892" s="3"/>
      <c r="H892" s="3"/>
    </row>
    <row r="893" spans="2:8" ht="16.5">
      <c r="B893"/>
      <c r="C893"/>
      <c r="F893" s="3"/>
      <c r="G893" s="3"/>
      <c r="H893" s="3"/>
    </row>
    <row r="894" spans="2:8" ht="16.5">
      <c r="B894"/>
      <c r="C894"/>
      <c r="F894" s="3"/>
      <c r="G894" s="3"/>
      <c r="H894" s="3"/>
    </row>
    <row r="895" spans="2:8" ht="16.5">
      <c r="B895"/>
      <c r="C895"/>
      <c r="F895" s="3"/>
      <c r="G895" s="3"/>
      <c r="H895" s="3"/>
    </row>
    <row r="896" spans="2:8" ht="16.5">
      <c r="B896"/>
      <c r="C896"/>
      <c r="F896" s="3"/>
      <c r="G896" s="3"/>
      <c r="H896" s="3"/>
    </row>
    <row r="897" spans="2:8" ht="16.5">
      <c r="B897"/>
      <c r="C897"/>
      <c r="F897" s="3"/>
      <c r="G897" s="3"/>
      <c r="H897" s="3"/>
    </row>
    <row r="898" spans="2:8" ht="16.5">
      <c r="B898"/>
      <c r="C898"/>
      <c r="F898" s="3"/>
      <c r="G898" s="3"/>
      <c r="H898" s="3"/>
    </row>
    <row r="899" spans="2:8" ht="16.5">
      <c r="B899"/>
      <c r="C899"/>
      <c r="F899" s="3"/>
      <c r="G899" s="3"/>
      <c r="H899" s="3"/>
    </row>
    <row r="900" spans="2:8" ht="16.5">
      <c r="B900"/>
      <c r="C900"/>
      <c r="F900" s="3"/>
      <c r="G900" s="3"/>
      <c r="H900" s="3"/>
    </row>
    <row r="901" spans="2:8" ht="16.5">
      <c r="B901"/>
      <c r="C901"/>
      <c r="F901" s="3"/>
      <c r="G901" s="3"/>
      <c r="H901" s="3"/>
    </row>
    <row r="902" spans="2:8" ht="16.5">
      <c r="B902"/>
      <c r="C902"/>
      <c r="F902" s="3"/>
      <c r="G902" s="3"/>
      <c r="H902" s="3"/>
    </row>
    <row r="903" spans="2:8" ht="16.5">
      <c r="B903"/>
      <c r="C903"/>
      <c r="F903" s="3"/>
      <c r="G903" s="3"/>
      <c r="H903" s="3"/>
    </row>
    <row r="904" spans="2:8" ht="16.5">
      <c r="B904"/>
      <c r="C904"/>
      <c r="F904" s="3"/>
      <c r="G904" s="3"/>
      <c r="H904" s="3"/>
    </row>
    <row r="905" spans="2:8" ht="16.5">
      <c r="B905"/>
      <c r="C905"/>
      <c r="F905" s="3"/>
      <c r="G905" s="3"/>
      <c r="H905" s="3"/>
    </row>
    <row r="906" spans="2:8" ht="16.5">
      <c r="B906"/>
      <c r="C906"/>
      <c r="F906" s="3"/>
      <c r="G906" s="3"/>
      <c r="H906" s="3"/>
    </row>
    <row r="907" spans="2:8" ht="16.5">
      <c r="B907"/>
      <c r="C907"/>
      <c r="F907" s="3"/>
      <c r="G907" s="3"/>
      <c r="H907" s="3"/>
    </row>
    <row r="908" spans="2:8" ht="16.5">
      <c r="B908"/>
      <c r="C908"/>
      <c r="F908" s="3"/>
      <c r="G908" s="3"/>
      <c r="H908" s="3"/>
    </row>
    <row r="909" spans="2:8" ht="16.5">
      <c r="B909"/>
      <c r="C909"/>
      <c r="F909" s="3"/>
      <c r="G909" s="3"/>
      <c r="H909" s="3"/>
    </row>
    <row r="910" spans="2:8" ht="16.5">
      <c r="B910"/>
      <c r="C910"/>
      <c r="F910" s="3"/>
      <c r="G910" s="3"/>
      <c r="H910" s="3"/>
    </row>
    <row r="911" spans="2:8" ht="16.5">
      <c r="B911"/>
      <c r="C911"/>
      <c r="F911" s="3"/>
      <c r="G911" s="3"/>
      <c r="H911" s="3"/>
    </row>
    <row r="912" spans="2:8" ht="16.5">
      <c r="B912"/>
      <c r="C912"/>
      <c r="F912" s="3"/>
      <c r="G912" s="3"/>
      <c r="H912" s="3"/>
    </row>
    <row r="913" spans="2:8" ht="16.5">
      <c r="B913"/>
      <c r="C913"/>
      <c r="F913" s="3"/>
      <c r="G913" s="3"/>
      <c r="H913" s="3"/>
    </row>
    <row r="914" spans="2:8" ht="16.5">
      <c r="B914"/>
      <c r="C914"/>
      <c r="F914" s="3"/>
      <c r="G914" s="3"/>
      <c r="H914" s="3"/>
    </row>
    <row r="915" spans="2:8" ht="16.5">
      <c r="B915"/>
      <c r="C915"/>
      <c r="F915" s="3"/>
      <c r="G915" s="3"/>
      <c r="H915" s="3"/>
    </row>
    <row r="916" spans="2:8" ht="16.5">
      <c r="B916"/>
      <c r="C916"/>
      <c r="F916" s="3"/>
      <c r="G916" s="3"/>
      <c r="H916" s="3"/>
    </row>
    <row r="917" spans="2:8" ht="16.5">
      <c r="B917"/>
      <c r="C917"/>
      <c r="F917" s="3"/>
      <c r="G917" s="3"/>
      <c r="H917" s="3"/>
    </row>
    <row r="918" spans="2:8" ht="16.5">
      <c r="B918"/>
      <c r="C918"/>
      <c r="F918" s="3"/>
      <c r="G918" s="3"/>
      <c r="H918" s="3"/>
    </row>
    <row r="919" spans="2:8" ht="16.5">
      <c r="B919"/>
      <c r="C919"/>
      <c r="F919" s="3"/>
      <c r="G919" s="3"/>
      <c r="H919" s="3"/>
    </row>
    <row r="920" spans="2:8" ht="16.5">
      <c r="B920"/>
      <c r="C920"/>
      <c r="F920" s="3"/>
      <c r="G920" s="3"/>
      <c r="H920" s="3"/>
    </row>
    <row r="921" spans="2:8" ht="16.5">
      <c r="B921"/>
      <c r="C921"/>
      <c r="F921" s="3"/>
      <c r="G921" s="3"/>
      <c r="H921" s="3"/>
    </row>
    <row r="922" spans="2:8" ht="16.5">
      <c r="B922"/>
      <c r="C922"/>
      <c r="F922" s="3"/>
      <c r="G922" s="3"/>
      <c r="H922" s="3"/>
    </row>
    <row r="923" spans="2:8" ht="16.5">
      <c r="B923"/>
      <c r="C923"/>
      <c r="F923" s="3"/>
      <c r="G923" s="3"/>
      <c r="H923" s="3"/>
    </row>
    <row r="924" spans="2:8" ht="16.5">
      <c r="B924"/>
      <c r="C924"/>
      <c r="F924" s="3"/>
      <c r="G924" s="3"/>
      <c r="H924" s="3"/>
    </row>
    <row r="925" spans="2:8" ht="16.5">
      <c r="B925"/>
      <c r="C925"/>
      <c r="F925" s="3"/>
      <c r="G925" s="3"/>
      <c r="H925" s="3"/>
    </row>
    <row r="926" spans="2:8" ht="16.5">
      <c r="B926"/>
      <c r="C926"/>
      <c r="F926" s="3"/>
      <c r="G926" s="3"/>
      <c r="H926" s="3"/>
    </row>
    <row r="927" spans="2:8" ht="16.5">
      <c r="B927"/>
      <c r="C927"/>
      <c r="F927" s="3"/>
      <c r="G927" s="3"/>
      <c r="H927" s="3"/>
    </row>
    <row r="928" spans="2:8" ht="16.5">
      <c r="B928"/>
      <c r="C928"/>
      <c r="F928" s="3"/>
      <c r="G928" s="3"/>
      <c r="H928" s="3"/>
    </row>
    <row r="929" spans="2:8" ht="16.5">
      <c r="B929"/>
      <c r="C929"/>
      <c r="F929" s="3"/>
      <c r="G929" s="3"/>
      <c r="H929" s="3"/>
    </row>
    <row r="930" spans="2:8" ht="16.5">
      <c r="B930"/>
      <c r="C930"/>
      <c r="F930" s="3"/>
      <c r="G930" s="3"/>
      <c r="H930" s="3"/>
    </row>
    <row r="931" spans="2:8" ht="16.5">
      <c r="B931"/>
      <c r="C931"/>
      <c r="F931" s="3"/>
      <c r="G931" s="3"/>
      <c r="H931" s="3"/>
    </row>
    <row r="932" spans="2:8" ht="16.5">
      <c r="B932"/>
      <c r="C932"/>
      <c r="F932" s="3"/>
      <c r="G932" s="3"/>
      <c r="H932" s="3"/>
    </row>
    <row r="933" spans="2:8" ht="16.5">
      <c r="B933"/>
      <c r="C933"/>
      <c r="F933" s="3"/>
      <c r="G933" s="3"/>
      <c r="H933" s="3"/>
    </row>
    <row r="934" spans="2:8" ht="16.5">
      <c r="B934"/>
      <c r="C934"/>
      <c r="F934" s="3"/>
      <c r="G934" s="3"/>
      <c r="H934" s="3"/>
    </row>
    <row r="935" spans="2:8" ht="16.5">
      <c r="B935"/>
      <c r="C935"/>
      <c r="F935" s="3"/>
      <c r="G935" s="3"/>
      <c r="H935" s="3"/>
    </row>
    <row r="936" spans="2:8" ht="16.5">
      <c r="B936"/>
      <c r="C936"/>
      <c r="F936" s="3"/>
      <c r="G936" s="3"/>
      <c r="H936" s="3"/>
    </row>
    <row r="937" spans="2:8" ht="16.5">
      <c r="B937"/>
      <c r="C937"/>
      <c r="F937" s="3"/>
      <c r="G937" s="3"/>
      <c r="H937" s="3"/>
    </row>
    <row r="938" spans="2:8" ht="16.5">
      <c r="B938"/>
      <c r="C938"/>
      <c r="F938" s="3"/>
      <c r="G938" s="3"/>
      <c r="H938" s="3"/>
    </row>
    <row r="939" spans="2:8" ht="16.5">
      <c r="B939"/>
      <c r="C939"/>
      <c r="F939" s="3"/>
      <c r="G939" s="3"/>
      <c r="H939" s="3"/>
    </row>
    <row r="940" spans="2:8" ht="16.5">
      <c r="B940"/>
      <c r="C940"/>
      <c r="F940" s="3"/>
      <c r="G940" s="3"/>
      <c r="H940" s="3"/>
    </row>
    <row r="941" spans="2:8" ht="16.5">
      <c r="B941"/>
      <c r="C941"/>
      <c r="F941" s="3"/>
      <c r="G941" s="3"/>
      <c r="H941" s="3"/>
    </row>
    <row r="942" spans="2:8" ht="16.5">
      <c r="B942"/>
      <c r="C942"/>
      <c r="F942" s="3"/>
      <c r="G942" s="3"/>
      <c r="H942" s="3"/>
    </row>
    <row r="943" spans="2:8" ht="16.5">
      <c r="B943"/>
      <c r="C943"/>
      <c r="F943" s="3"/>
      <c r="G943" s="3"/>
      <c r="H943" s="3"/>
    </row>
    <row r="944" spans="2:8" ht="16.5">
      <c r="B944"/>
      <c r="C944"/>
      <c r="F944" s="3"/>
      <c r="G944" s="3"/>
      <c r="H944" s="3"/>
    </row>
    <row r="945" spans="2:8" ht="16.5">
      <c r="B945"/>
      <c r="C945"/>
      <c r="F945" s="3"/>
      <c r="G945" s="3"/>
      <c r="H945" s="3"/>
    </row>
    <row r="946" spans="2:8" ht="16.5">
      <c r="B946"/>
      <c r="C946"/>
      <c r="F946" s="3"/>
      <c r="G946" s="3"/>
      <c r="H946" s="3"/>
    </row>
    <row r="947" spans="2:8" ht="16.5">
      <c r="B947"/>
      <c r="C947"/>
      <c r="F947" s="3"/>
      <c r="G947" s="3"/>
      <c r="H947" s="3"/>
    </row>
    <row r="948" spans="2:8" ht="16.5">
      <c r="B948"/>
      <c r="C948"/>
      <c r="F948" s="3"/>
      <c r="G948" s="3"/>
      <c r="H948" s="3"/>
    </row>
    <row r="949" spans="2:8" ht="16.5">
      <c r="B949"/>
      <c r="C949"/>
      <c r="F949" s="3"/>
      <c r="G949" s="3"/>
      <c r="H949" s="3"/>
    </row>
    <row r="950" spans="2:8" ht="16.5">
      <c r="B950"/>
      <c r="C950"/>
      <c r="F950" s="3"/>
      <c r="G950" s="3"/>
      <c r="H950" s="3"/>
    </row>
    <row r="951" spans="2:8" ht="16.5">
      <c r="B951"/>
      <c r="C951"/>
      <c r="F951" s="3"/>
      <c r="G951" s="3"/>
      <c r="H951" s="3"/>
    </row>
    <row r="952" spans="2:8" ht="16.5">
      <c r="B952"/>
      <c r="C952"/>
      <c r="F952" s="3"/>
      <c r="G952" s="3"/>
      <c r="H952" s="3"/>
    </row>
    <row r="953" spans="2:8" ht="16.5">
      <c r="B953"/>
      <c r="C953"/>
      <c r="F953" s="3"/>
      <c r="G953" s="3"/>
      <c r="H953" s="3"/>
    </row>
    <row r="954" spans="2:8" ht="16.5">
      <c r="B954"/>
      <c r="C954"/>
      <c r="F954" s="3"/>
      <c r="G954" s="3"/>
      <c r="H954" s="3"/>
    </row>
    <row r="955" spans="2:8" ht="16.5">
      <c r="B955"/>
      <c r="C955"/>
      <c r="F955" s="3"/>
      <c r="G955" s="3"/>
      <c r="H955" s="3"/>
    </row>
    <row r="956" spans="2:8" ht="16.5">
      <c r="B956"/>
      <c r="C956"/>
      <c r="F956" s="3"/>
      <c r="G956" s="3"/>
      <c r="H956" s="3"/>
    </row>
    <row r="957" spans="2:8" ht="16.5">
      <c r="B957"/>
      <c r="C957"/>
      <c r="F957" s="3"/>
      <c r="G957" s="3"/>
      <c r="H957" s="3"/>
    </row>
    <row r="958" spans="2:8" ht="16.5">
      <c r="B958"/>
      <c r="C958"/>
      <c r="F958" s="3"/>
      <c r="G958" s="3"/>
      <c r="H958" s="3"/>
    </row>
    <row r="959" spans="2:8" ht="16.5">
      <c r="B959"/>
      <c r="C959"/>
      <c r="F959" s="3"/>
      <c r="G959" s="3"/>
      <c r="H959" s="3"/>
    </row>
    <row r="960" spans="2:8" ht="16.5">
      <c r="B960"/>
      <c r="C960"/>
      <c r="F960" s="3"/>
      <c r="G960" s="3"/>
      <c r="H960" s="3"/>
    </row>
    <row r="961" spans="2:8" ht="16.5">
      <c r="B961"/>
      <c r="C961"/>
      <c r="F961" s="3"/>
      <c r="G961" s="3"/>
      <c r="H961" s="3"/>
    </row>
    <row r="962" spans="2:8" ht="16.5">
      <c r="B962"/>
      <c r="C962"/>
      <c r="F962" s="3"/>
      <c r="G962" s="3"/>
      <c r="H962" s="3"/>
    </row>
    <row r="963" spans="2:8" ht="16.5">
      <c r="B963"/>
      <c r="C963"/>
      <c r="F963" s="3"/>
      <c r="G963" s="3"/>
      <c r="H963" s="3"/>
    </row>
    <row r="964" spans="2:8" ht="16.5">
      <c r="B964"/>
      <c r="C964"/>
      <c r="F964" s="3"/>
      <c r="G964" s="3"/>
      <c r="H964" s="3"/>
    </row>
    <row r="965" spans="2:8" ht="16.5">
      <c r="B965"/>
      <c r="C965"/>
      <c r="F965" s="3"/>
      <c r="G965" s="3"/>
      <c r="H965" s="3"/>
    </row>
    <row r="966" spans="2:8" ht="16.5">
      <c r="B966"/>
      <c r="C966"/>
      <c r="F966" s="3"/>
      <c r="G966" s="3"/>
      <c r="H966" s="3"/>
    </row>
    <row r="967" spans="2:8" ht="16.5">
      <c r="B967"/>
      <c r="C967"/>
      <c r="F967" s="3"/>
      <c r="G967" s="3"/>
      <c r="H967" s="3"/>
    </row>
    <row r="968" spans="2:8" ht="16.5">
      <c r="B968"/>
      <c r="C968"/>
      <c r="F968" s="3"/>
      <c r="G968" s="3"/>
      <c r="H968" s="3"/>
    </row>
    <row r="969" spans="2:8" ht="16.5">
      <c r="B969"/>
      <c r="C969"/>
      <c r="F969" s="3"/>
      <c r="G969" s="3"/>
      <c r="H969" s="3"/>
    </row>
    <row r="970" spans="2:8" ht="16.5">
      <c r="B970"/>
      <c r="C970"/>
      <c r="F970" s="3"/>
      <c r="G970" s="3"/>
      <c r="H970" s="3"/>
    </row>
    <row r="971" spans="2:8" ht="16.5">
      <c r="B971"/>
      <c r="C971"/>
      <c r="F971" s="3"/>
      <c r="G971" s="3"/>
      <c r="H971" s="3"/>
    </row>
    <row r="972" spans="2:8" ht="16.5">
      <c r="B972"/>
      <c r="C972"/>
      <c r="F972" s="3"/>
      <c r="G972" s="3"/>
      <c r="H972" s="3"/>
    </row>
    <row r="973" spans="2:8" ht="16.5">
      <c r="B973"/>
      <c r="C973"/>
      <c r="F973" s="3"/>
      <c r="G973" s="3"/>
      <c r="H973" s="3"/>
    </row>
    <row r="974" spans="2:8" ht="16.5">
      <c r="B974"/>
      <c r="C974"/>
      <c r="F974" s="3"/>
      <c r="G974" s="3"/>
      <c r="H974" s="3"/>
    </row>
    <row r="975" spans="2:8" ht="16.5">
      <c r="B975"/>
      <c r="C975"/>
      <c r="F975" s="3"/>
      <c r="G975" s="3"/>
      <c r="H975" s="3"/>
    </row>
    <row r="976" spans="2:8" ht="16.5">
      <c r="B976"/>
      <c r="C976"/>
      <c r="F976" s="3"/>
      <c r="G976" s="3"/>
      <c r="H976" s="3"/>
    </row>
    <row r="977" spans="2:8" ht="16.5">
      <c r="B977"/>
      <c r="C977"/>
      <c r="F977" s="3"/>
      <c r="G977" s="3"/>
      <c r="H977" s="3"/>
    </row>
    <row r="978" spans="2:8" ht="16.5">
      <c r="B978"/>
      <c r="C978"/>
      <c r="F978" s="3"/>
      <c r="G978" s="3"/>
      <c r="H978" s="3"/>
    </row>
    <row r="979" spans="2:8" ht="16.5">
      <c r="B979"/>
      <c r="C979"/>
      <c r="F979" s="3"/>
      <c r="G979" s="3"/>
      <c r="H979" s="3"/>
    </row>
    <row r="980" spans="2:8" ht="16.5">
      <c r="B980"/>
      <c r="C980"/>
      <c r="F980" s="3"/>
      <c r="G980" s="3"/>
      <c r="H980" s="3"/>
    </row>
    <row r="981" spans="2:8" ht="16.5">
      <c r="B981"/>
      <c r="C981"/>
      <c r="F981" s="3"/>
      <c r="G981" s="3"/>
      <c r="H981" s="3"/>
    </row>
    <row r="982" spans="2:8" ht="16.5">
      <c r="B982"/>
      <c r="C982"/>
      <c r="F982" s="3"/>
      <c r="G982" s="3"/>
      <c r="H982" s="3"/>
    </row>
    <row r="983" spans="2:8" ht="16.5">
      <c r="B983"/>
      <c r="C983"/>
      <c r="F983" s="3"/>
      <c r="G983" s="3"/>
      <c r="H983" s="3"/>
    </row>
    <row r="984" spans="2:8" ht="16.5">
      <c r="B984"/>
      <c r="C984"/>
      <c r="F984" s="3"/>
      <c r="G984" s="3"/>
      <c r="H984" s="3"/>
    </row>
    <row r="985" spans="2:8" ht="16.5">
      <c r="B985"/>
      <c r="C985"/>
      <c r="F985" s="3"/>
      <c r="G985" s="3"/>
      <c r="H985" s="3"/>
    </row>
    <row r="986" spans="2:8" ht="16.5">
      <c r="B986"/>
      <c r="C986"/>
      <c r="F986" s="3"/>
      <c r="G986" s="3"/>
      <c r="H986" s="3"/>
    </row>
    <row r="987" spans="2:8" ht="16.5">
      <c r="B987"/>
      <c r="C987"/>
      <c r="F987" s="3"/>
      <c r="G987" s="3"/>
      <c r="H987" s="3"/>
    </row>
    <row r="988" spans="2:8" ht="16.5">
      <c r="B988"/>
      <c r="C988"/>
      <c r="F988" s="3"/>
      <c r="G988" s="3"/>
      <c r="H988" s="3"/>
    </row>
    <row r="989" spans="2:8" ht="16.5">
      <c r="B989"/>
      <c r="C989"/>
      <c r="F989" s="3"/>
      <c r="G989" s="3"/>
      <c r="H989" s="3"/>
    </row>
    <row r="990" spans="2:8" ht="16.5">
      <c r="B990"/>
      <c r="C990"/>
      <c r="F990" s="3"/>
      <c r="G990" s="3"/>
      <c r="H990" s="3"/>
    </row>
    <row r="991" spans="2:8" ht="16.5">
      <c r="B991"/>
      <c r="C991"/>
      <c r="F991" s="3"/>
      <c r="G991" s="3"/>
      <c r="H991" s="3"/>
    </row>
    <row r="992" spans="2:8" ht="16.5">
      <c r="B992"/>
      <c r="C992"/>
      <c r="F992" s="3"/>
      <c r="G992" s="3"/>
      <c r="H992" s="3"/>
    </row>
    <row r="993" spans="2:8" ht="16.5">
      <c r="B993"/>
      <c r="C993"/>
      <c r="F993" s="3"/>
      <c r="G993" s="3"/>
      <c r="H993" s="3"/>
    </row>
    <row r="994" spans="2:8" ht="16.5">
      <c r="B994"/>
      <c r="C994"/>
      <c r="F994" s="3"/>
      <c r="G994" s="3"/>
      <c r="H994" s="3"/>
    </row>
    <row r="995" spans="2:8" ht="16.5">
      <c r="B995"/>
      <c r="C995"/>
      <c r="F995" s="3"/>
      <c r="G995" s="3"/>
      <c r="H995" s="3"/>
    </row>
    <row r="996" spans="2:8" ht="16.5">
      <c r="B996"/>
      <c r="C996"/>
      <c r="F996" s="3"/>
      <c r="G996" s="3"/>
      <c r="H996" s="3"/>
    </row>
    <row r="997" spans="2:8" ht="16.5">
      <c r="B997"/>
      <c r="C997"/>
      <c r="F997" s="3"/>
      <c r="G997" s="3"/>
      <c r="H997" s="3"/>
    </row>
    <row r="998" spans="2:8" ht="16.5">
      <c r="B998"/>
      <c r="C998"/>
      <c r="F998" s="3"/>
      <c r="G998" s="3"/>
      <c r="H998" s="3"/>
    </row>
    <row r="999" spans="2:8" ht="16.5">
      <c r="B999"/>
      <c r="C999"/>
      <c r="F999" s="3"/>
      <c r="G999" s="3"/>
      <c r="H999" s="3"/>
    </row>
    <row r="1000" spans="2:8" ht="16.5">
      <c r="B1000"/>
      <c r="C1000"/>
      <c r="F1000" s="3"/>
      <c r="G1000" s="3"/>
      <c r="H1000" s="3"/>
    </row>
    <row r="1001" spans="2:8" ht="16.5">
      <c r="B1001"/>
      <c r="C1001"/>
      <c r="F1001" s="3"/>
      <c r="G1001" s="3"/>
      <c r="H1001" s="3"/>
    </row>
    <row r="1002" spans="2:8" ht="16.5">
      <c r="B1002"/>
      <c r="C1002"/>
      <c r="F1002" s="3"/>
      <c r="G1002" s="3"/>
      <c r="H1002" s="3"/>
    </row>
    <row r="1003" spans="2:8" ht="16.5">
      <c r="B1003"/>
      <c r="C1003"/>
      <c r="F1003" s="3"/>
      <c r="G1003" s="3"/>
      <c r="H1003" s="3"/>
    </row>
    <row r="1004" spans="2:8" ht="16.5">
      <c r="B1004"/>
      <c r="C1004"/>
      <c r="F1004" s="3"/>
      <c r="G1004" s="3"/>
      <c r="H1004" s="3"/>
    </row>
    <row r="1005" spans="2:8" ht="16.5">
      <c r="B1005"/>
      <c r="C1005"/>
      <c r="F1005" s="3"/>
      <c r="G1005" s="3"/>
      <c r="H1005" s="3"/>
    </row>
    <row r="1006" spans="2:8" ht="16.5">
      <c r="B1006"/>
      <c r="C1006"/>
      <c r="F1006" s="3"/>
      <c r="G1006" s="3"/>
      <c r="H1006" s="3"/>
    </row>
    <row r="1007" spans="2:8" ht="16.5">
      <c r="B1007"/>
      <c r="C1007"/>
      <c r="F1007" s="3"/>
      <c r="G1007" s="3"/>
      <c r="H1007" s="3"/>
    </row>
    <row r="1008" spans="2:8" ht="16.5">
      <c r="B1008"/>
      <c r="C1008"/>
      <c r="F1008" s="3"/>
      <c r="G1008" s="3"/>
      <c r="H1008" s="3"/>
    </row>
    <row r="1009" spans="2:8" ht="16.5">
      <c r="B1009"/>
      <c r="C1009"/>
      <c r="F1009" s="3"/>
      <c r="G1009" s="3"/>
      <c r="H1009" s="3"/>
    </row>
    <row r="1010" spans="2:8" ht="16.5">
      <c r="B1010"/>
      <c r="C1010"/>
      <c r="F1010" s="3"/>
      <c r="G1010" s="3"/>
      <c r="H1010" s="3"/>
    </row>
    <row r="1011" spans="2:8" ht="16.5">
      <c r="B1011"/>
      <c r="C1011"/>
      <c r="F1011" s="3"/>
      <c r="G1011" s="3"/>
      <c r="H1011" s="3"/>
    </row>
    <row r="1012" spans="2:8" ht="16.5">
      <c r="B1012"/>
      <c r="C1012"/>
      <c r="F1012" s="3"/>
      <c r="G1012" s="3"/>
      <c r="H1012" s="3"/>
    </row>
    <row r="1013" spans="2:8" ht="16.5">
      <c r="B1013"/>
      <c r="C1013"/>
      <c r="F1013" s="3"/>
      <c r="G1013" s="3"/>
      <c r="H1013" s="3"/>
    </row>
    <row r="1014" spans="2:8" ht="16.5">
      <c r="B1014"/>
      <c r="C1014"/>
      <c r="F1014" s="3"/>
      <c r="G1014" s="3"/>
      <c r="H1014" s="3"/>
    </row>
    <row r="1015" spans="2:8" ht="16.5">
      <c r="B1015"/>
      <c r="C1015"/>
      <c r="F1015" s="3"/>
      <c r="G1015" s="3"/>
      <c r="H1015" s="3"/>
    </row>
    <row r="1016" spans="2:8" ht="16.5">
      <c r="B1016"/>
      <c r="C1016"/>
      <c r="F1016" s="3"/>
      <c r="G1016" s="3"/>
      <c r="H1016" s="3"/>
    </row>
    <row r="1017" spans="2:8" ht="16.5">
      <c r="B1017"/>
      <c r="C1017"/>
      <c r="F1017" s="3"/>
      <c r="G1017" s="3"/>
      <c r="H1017" s="3"/>
    </row>
    <row r="1018" spans="2:8" ht="16.5">
      <c r="B1018"/>
      <c r="C1018"/>
      <c r="F1018" s="3"/>
      <c r="G1018" s="3"/>
      <c r="H1018" s="3"/>
    </row>
    <row r="1019" spans="2:8" ht="16.5">
      <c r="B1019"/>
      <c r="C1019"/>
      <c r="F1019" s="3"/>
      <c r="G1019" s="3"/>
      <c r="H1019" s="3"/>
    </row>
    <row r="1020" spans="2:8" ht="16.5">
      <c r="B1020"/>
      <c r="C1020"/>
      <c r="F1020" s="3"/>
      <c r="G1020" s="3"/>
      <c r="H1020" s="3"/>
    </row>
    <row r="1021" spans="2:8" ht="16.5">
      <c r="B1021"/>
      <c r="C1021"/>
      <c r="F1021" s="3"/>
      <c r="G1021" s="3"/>
      <c r="H1021" s="3"/>
    </row>
    <row r="1022" spans="2:8" ht="16.5">
      <c r="B1022"/>
      <c r="C1022"/>
      <c r="F1022" s="3"/>
      <c r="G1022" s="3"/>
      <c r="H1022" s="3"/>
    </row>
    <row r="1023" spans="2:8" ht="16.5">
      <c r="B1023"/>
      <c r="C1023"/>
      <c r="F1023" s="3"/>
      <c r="G1023" s="3"/>
      <c r="H1023" s="3"/>
    </row>
    <row r="1024" spans="2:8" ht="16.5">
      <c r="B1024"/>
      <c r="C1024"/>
      <c r="F1024" s="3"/>
      <c r="G1024" s="3"/>
      <c r="H1024" s="3"/>
    </row>
    <row r="1025" spans="2:8" ht="16.5">
      <c r="B1025"/>
      <c r="C1025"/>
      <c r="F1025" s="3"/>
      <c r="G1025" s="3"/>
      <c r="H1025" s="3"/>
    </row>
    <row r="1026" spans="2:8" ht="16.5">
      <c r="B1026"/>
      <c r="C1026"/>
      <c r="F1026" s="3"/>
      <c r="G1026" s="3"/>
      <c r="H1026" s="3"/>
    </row>
    <row r="1027" spans="2:8" ht="16.5">
      <c r="B1027"/>
      <c r="C1027"/>
      <c r="F1027" s="3"/>
      <c r="G1027" s="3"/>
      <c r="H1027" s="3"/>
    </row>
    <row r="1028" spans="2:8" ht="16.5">
      <c r="B1028"/>
      <c r="C1028"/>
      <c r="F1028" s="3"/>
      <c r="G1028" s="3"/>
      <c r="H1028" s="3"/>
    </row>
    <row r="1029" spans="2:8" ht="16.5">
      <c r="B1029"/>
      <c r="C1029"/>
      <c r="F1029" s="3"/>
      <c r="G1029" s="3"/>
      <c r="H1029" s="3"/>
    </row>
    <row r="1030" spans="2:8" ht="16.5">
      <c r="B1030"/>
      <c r="C1030"/>
      <c r="F1030" s="3"/>
      <c r="G1030" s="3"/>
      <c r="H1030" s="3"/>
    </row>
    <row r="1031" spans="2:8" ht="16.5">
      <c r="B1031"/>
      <c r="C1031"/>
      <c r="F1031" s="3"/>
      <c r="G1031" s="3"/>
      <c r="H1031" s="3"/>
    </row>
    <row r="1032" spans="2:8" ht="16.5">
      <c r="B1032"/>
      <c r="C1032"/>
      <c r="F1032" s="3"/>
      <c r="G1032" s="3"/>
      <c r="H1032" s="3"/>
    </row>
    <row r="1033" spans="2:8" ht="16.5">
      <c r="B1033"/>
      <c r="C1033"/>
      <c r="F1033" s="3"/>
      <c r="G1033" s="3"/>
      <c r="H1033" s="3"/>
    </row>
    <row r="1034" spans="2:8" ht="16.5">
      <c r="B1034"/>
      <c r="C1034"/>
      <c r="F1034" s="3"/>
      <c r="G1034" s="3"/>
      <c r="H1034" s="3"/>
    </row>
    <row r="1035" spans="2:8" ht="16.5">
      <c r="B1035"/>
      <c r="C1035"/>
      <c r="F1035" s="3"/>
      <c r="G1035" s="3"/>
      <c r="H1035" s="3"/>
    </row>
    <row r="1036" spans="2:8" ht="16.5">
      <c r="B1036"/>
      <c r="C1036"/>
      <c r="F1036" s="3"/>
      <c r="G1036" s="3"/>
      <c r="H1036" s="3"/>
    </row>
    <row r="1037" spans="2:8" ht="16.5">
      <c r="B1037"/>
      <c r="C1037"/>
      <c r="F1037" s="3"/>
      <c r="G1037" s="3"/>
      <c r="H1037" s="3"/>
    </row>
    <row r="1038" spans="2:8" ht="16.5">
      <c r="B1038"/>
      <c r="C1038"/>
      <c r="F1038" s="3"/>
      <c r="G1038" s="3"/>
      <c r="H1038" s="3"/>
    </row>
    <row r="1039" spans="2:8" ht="16.5">
      <c r="B1039"/>
      <c r="C1039"/>
      <c r="F1039" s="3"/>
      <c r="G1039" s="3"/>
      <c r="H1039" s="3"/>
    </row>
    <row r="1040" spans="2:8" ht="16.5">
      <c r="B1040"/>
      <c r="C1040"/>
      <c r="F1040" s="3"/>
      <c r="G1040" s="3"/>
      <c r="H1040" s="3"/>
    </row>
    <row r="1041" spans="2:8" ht="16.5">
      <c r="B1041"/>
      <c r="C1041"/>
      <c r="F1041" s="3"/>
      <c r="G1041" s="3"/>
      <c r="H1041" s="3"/>
    </row>
    <row r="1042" spans="2:8" ht="16.5">
      <c r="B1042"/>
      <c r="C1042"/>
      <c r="F1042" s="3"/>
      <c r="G1042" s="3"/>
      <c r="H1042" s="3"/>
    </row>
    <row r="1043" spans="2:8" ht="16.5">
      <c r="B1043"/>
      <c r="C1043"/>
      <c r="F1043" s="3"/>
      <c r="G1043" s="3"/>
      <c r="H1043" s="3"/>
    </row>
    <row r="1044" spans="2:8" ht="16.5">
      <c r="B1044"/>
      <c r="C1044"/>
      <c r="F1044" s="3"/>
      <c r="G1044" s="3"/>
      <c r="H1044" s="3"/>
    </row>
    <row r="1045" spans="2:8" ht="16.5">
      <c r="B1045"/>
      <c r="C1045"/>
      <c r="F1045" s="3"/>
      <c r="G1045" s="3"/>
      <c r="H1045" s="3"/>
    </row>
    <row r="1046" spans="2:8" ht="16.5">
      <c r="B1046"/>
      <c r="C1046"/>
      <c r="F1046" s="3"/>
      <c r="G1046" s="3"/>
      <c r="H1046" s="3"/>
    </row>
    <row r="1047" spans="2:8" ht="16.5">
      <c r="B1047"/>
      <c r="C1047"/>
      <c r="F1047" s="3"/>
      <c r="G1047" s="3"/>
      <c r="H1047" s="3"/>
    </row>
    <row r="1048" spans="2:8" ht="16.5">
      <c r="B1048"/>
      <c r="C1048"/>
      <c r="F1048" s="3"/>
      <c r="G1048" s="3"/>
      <c r="H1048" s="3"/>
    </row>
    <row r="1049" spans="2:8" ht="16.5">
      <c r="B1049"/>
      <c r="C1049"/>
      <c r="F1049" s="3"/>
      <c r="G1049" s="3"/>
      <c r="H1049" s="3"/>
    </row>
    <row r="1050" spans="2:8" ht="16.5">
      <c r="B1050"/>
      <c r="C1050"/>
      <c r="F1050" s="3"/>
      <c r="G1050" s="3"/>
      <c r="H1050" s="3"/>
    </row>
    <row r="1051" spans="2:8" ht="16.5">
      <c r="B1051"/>
      <c r="C1051"/>
      <c r="F1051" s="3"/>
      <c r="G1051" s="3"/>
      <c r="H1051" s="3"/>
    </row>
    <row r="1052" spans="2:8" ht="16.5">
      <c r="B1052"/>
      <c r="C1052"/>
      <c r="F1052" s="3"/>
      <c r="G1052" s="3"/>
      <c r="H1052" s="3"/>
    </row>
    <row r="1053" spans="2:8" ht="16.5">
      <c r="B1053"/>
      <c r="C1053"/>
      <c r="F1053" s="3"/>
      <c r="G1053" s="3"/>
      <c r="H1053" s="3"/>
    </row>
    <row r="1054" spans="2:8" ht="16.5">
      <c r="B1054"/>
      <c r="C1054"/>
      <c r="F1054" s="3"/>
      <c r="G1054" s="3"/>
      <c r="H1054" s="3"/>
    </row>
    <row r="1055" spans="2:8" ht="16.5">
      <c r="B1055"/>
      <c r="C1055"/>
      <c r="F1055" s="3"/>
      <c r="G1055" s="3"/>
      <c r="H1055" s="3"/>
    </row>
    <row r="1056" spans="2:8" ht="16.5">
      <c r="B1056"/>
      <c r="C1056"/>
      <c r="F1056" s="3"/>
      <c r="G1056" s="3"/>
      <c r="H1056" s="3"/>
    </row>
    <row r="1057" spans="2:8" ht="16.5">
      <c r="B1057"/>
      <c r="C1057"/>
      <c r="F1057" s="3"/>
      <c r="G1057" s="3"/>
      <c r="H1057" s="3"/>
    </row>
    <row r="1058" spans="2:8" ht="16.5">
      <c r="B1058"/>
      <c r="C1058"/>
      <c r="F1058" s="3"/>
      <c r="G1058" s="3"/>
      <c r="H1058" s="3"/>
    </row>
    <row r="1059" spans="2:8" ht="16.5">
      <c r="B1059"/>
      <c r="C1059"/>
      <c r="F1059" s="3"/>
      <c r="G1059" s="3"/>
      <c r="H1059" s="3"/>
    </row>
    <row r="1060" spans="2:8" ht="16.5">
      <c r="B1060"/>
      <c r="C1060"/>
      <c r="F1060" s="3"/>
      <c r="G1060" s="3"/>
      <c r="H1060" s="3"/>
    </row>
    <row r="1061" spans="2:8" ht="16.5">
      <c r="B1061"/>
      <c r="C1061"/>
      <c r="F1061" s="3"/>
      <c r="G1061" s="3"/>
      <c r="H1061" s="3"/>
    </row>
    <row r="1062" spans="2:8" ht="16.5">
      <c r="B1062"/>
      <c r="C1062"/>
      <c r="F1062" s="3"/>
      <c r="G1062" s="3"/>
      <c r="H1062" s="3"/>
    </row>
    <row r="1063" spans="2:8" ht="16.5">
      <c r="B1063"/>
      <c r="C1063"/>
      <c r="F1063" s="3"/>
      <c r="G1063" s="3"/>
      <c r="H1063" s="3"/>
    </row>
    <row r="1064" spans="2:8" ht="16.5">
      <c r="B1064"/>
      <c r="C1064"/>
      <c r="F1064" s="3"/>
      <c r="G1064" s="3"/>
      <c r="H1064" s="3"/>
    </row>
    <row r="1065" spans="2:8" ht="16.5">
      <c r="B1065"/>
      <c r="C1065"/>
      <c r="F1065" s="3"/>
      <c r="G1065" s="3"/>
      <c r="H1065" s="3"/>
    </row>
    <row r="1066" spans="2:8" ht="16.5">
      <c r="B1066"/>
      <c r="C1066"/>
      <c r="F1066" s="3"/>
      <c r="G1066" s="3"/>
      <c r="H1066" s="3"/>
    </row>
    <row r="1067" spans="2:8" ht="16.5">
      <c r="B1067"/>
      <c r="C1067"/>
      <c r="F1067" s="3"/>
      <c r="G1067" s="3"/>
      <c r="H1067" s="3"/>
    </row>
    <row r="1068" spans="2:8" ht="16.5">
      <c r="B1068"/>
      <c r="C1068"/>
      <c r="F1068" s="3"/>
      <c r="G1068" s="3"/>
      <c r="H1068" s="3"/>
    </row>
    <row r="1069" spans="2:8" ht="16.5">
      <c r="B1069"/>
      <c r="C1069"/>
      <c r="F1069" s="3"/>
      <c r="G1069" s="3"/>
      <c r="H1069" s="3"/>
    </row>
    <row r="1070" spans="2:8" ht="16.5">
      <c r="B1070"/>
      <c r="C1070"/>
      <c r="F1070" s="3"/>
      <c r="G1070" s="3"/>
      <c r="H1070" s="3"/>
    </row>
    <row r="1071" spans="2:8" ht="16.5">
      <c r="B1071"/>
      <c r="C1071"/>
      <c r="F1071" s="3"/>
      <c r="G1071" s="3"/>
      <c r="H1071" s="3"/>
    </row>
    <row r="1072" spans="2:8" ht="16.5">
      <c r="B1072"/>
      <c r="C1072"/>
      <c r="F1072" s="3"/>
      <c r="G1072" s="3"/>
      <c r="H1072" s="3"/>
    </row>
    <row r="1073" spans="2:8" ht="16.5">
      <c r="B1073"/>
      <c r="C1073"/>
      <c r="F1073" s="3"/>
      <c r="G1073" s="3"/>
      <c r="H1073" s="3"/>
    </row>
    <row r="1074" spans="2:8" ht="16.5">
      <c r="B1074"/>
      <c r="C1074"/>
      <c r="F1074" s="3"/>
      <c r="G1074" s="3"/>
      <c r="H1074" s="3"/>
    </row>
    <row r="1075" spans="2:8" ht="16.5">
      <c r="B1075"/>
      <c r="C1075"/>
      <c r="F1075" s="3"/>
      <c r="G1075" s="3"/>
      <c r="H1075" s="3"/>
    </row>
    <row r="1076" spans="2:8" ht="16.5">
      <c r="B1076"/>
      <c r="C1076"/>
      <c r="F1076" s="3"/>
      <c r="G1076" s="3"/>
      <c r="H1076" s="3"/>
    </row>
    <row r="1077" spans="2:8" ht="16.5">
      <c r="B1077"/>
      <c r="C1077"/>
      <c r="F1077" s="3"/>
      <c r="G1077" s="3"/>
      <c r="H1077" s="3"/>
    </row>
    <row r="1078" spans="2:8" ht="16.5">
      <c r="B1078"/>
      <c r="C1078"/>
      <c r="F1078" s="3"/>
      <c r="G1078" s="3"/>
      <c r="H1078" s="3"/>
    </row>
    <row r="1079" spans="2:8" ht="16.5">
      <c r="B1079"/>
      <c r="C1079"/>
      <c r="F1079" s="3"/>
      <c r="G1079" s="3"/>
      <c r="H1079" s="3"/>
    </row>
    <row r="1080" spans="2:8" ht="16.5">
      <c r="B1080"/>
      <c r="C1080"/>
      <c r="F1080" s="3"/>
      <c r="G1080" s="3"/>
      <c r="H1080" s="3"/>
    </row>
    <row r="1081" spans="2:8" ht="16.5">
      <c r="B1081"/>
      <c r="C1081"/>
      <c r="F1081" s="3"/>
      <c r="G1081" s="3"/>
      <c r="H1081" s="3"/>
    </row>
    <row r="1082" spans="2:8" ht="16.5">
      <c r="B1082"/>
      <c r="C1082"/>
      <c r="F1082" s="3"/>
      <c r="G1082" s="3"/>
      <c r="H1082" s="3"/>
    </row>
    <row r="1083" spans="2:8" ht="16.5">
      <c r="B1083"/>
      <c r="C1083"/>
      <c r="F1083" s="3"/>
      <c r="G1083" s="3"/>
      <c r="H1083" s="3"/>
    </row>
    <row r="1084" spans="2:8" ht="16.5">
      <c r="B1084"/>
      <c r="C1084"/>
      <c r="F1084" s="3"/>
      <c r="G1084" s="3"/>
      <c r="H1084" s="3"/>
    </row>
    <row r="1085" spans="2:8" ht="16.5">
      <c r="B1085"/>
      <c r="C1085"/>
      <c r="F1085" s="3"/>
      <c r="G1085" s="3"/>
      <c r="H1085" s="3"/>
    </row>
    <row r="1086" spans="2:8" ht="16.5">
      <c r="B1086"/>
      <c r="C1086"/>
      <c r="F1086" s="3"/>
      <c r="G1086" s="3"/>
      <c r="H1086" s="3"/>
    </row>
    <row r="1087" spans="2:8" ht="16.5">
      <c r="B1087"/>
      <c r="C1087"/>
      <c r="F1087" s="3"/>
      <c r="G1087" s="3"/>
      <c r="H1087" s="3"/>
    </row>
    <row r="1088" spans="2:8" ht="16.5">
      <c r="B1088"/>
      <c r="C1088"/>
      <c r="F1088" s="3"/>
      <c r="G1088" s="3"/>
      <c r="H1088" s="3"/>
    </row>
    <row r="1089" spans="2:8" ht="16.5">
      <c r="B1089"/>
      <c r="C1089"/>
      <c r="F1089" s="3"/>
      <c r="G1089" s="3"/>
      <c r="H1089" s="3"/>
    </row>
    <row r="1090" spans="2:8" ht="16.5">
      <c r="B1090"/>
      <c r="C1090"/>
      <c r="F1090" s="3"/>
      <c r="G1090" s="3"/>
      <c r="H1090" s="3"/>
    </row>
    <row r="1091" spans="2:8" ht="16.5">
      <c r="B1091"/>
      <c r="C1091"/>
      <c r="F1091" s="3"/>
      <c r="G1091" s="3"/>
      <c r="H1091" s="3"/>
    </row>
    <row r="1092" spans="2:8" ht="16.5">
      <c r="B1092"/>
      <c r="C1092"/>
      <c r="F1092" s="3"/>
      <c r="G1092" s="3"/>
      <c r="H1092" s="3"/>
    </row>
    <row r="1093" spans="2:8" ht="16.5">
      <c r="B1093"/>
      <c r="C1093"/>
      <c r="F1093" s="3"/>
      <c r="G1093" s="3"/>
      <c r="H1093" s="3"/>
    </row>
    <row r="1094" spans="2:8" ht="16.5">
      <c r="B1094"/>
      <c r="C1094"/>
      <c r="F1094" s="3"/>
      <c r="G1094" s="3"/>
      <c r="H1094" s="3"/>
    </row>
    <row r="1095" spans="2:8" ht="16.5">
      <c r="B1095"/>
      <c r="C1095"/>
      <c r="F1095" s="3"/>
      <c r="G1095" s="3"/>
      <c r="H1095" s="3"/>
    </row>
    <row r="1096" spans="2:8" ht="16.5">
      <c r="B1096"/>
      <c r="C1096"/>
      <c r="F1096" s="3"/>
      <c r="G1096" s="3"/>
      <c r="H1096" s="3"/>
    </row>
    <row r="1097" spans="2:8" ht="16.5">
      <c r="B1097"/>
      <c r="C1097"/>
      <c r="F1097" s="3"/>
      <c r="G1097" s="3"/>
      <c r="H1097" s="3"/>
    </row>
    <row r="1098" spans="2:8" ht="16.5">
      <c r="B1098"/>
      <c r="C1098"/>
      <c r="F1098" s="3"/>
      <c r="G1098" s="3"/>
      <c r="H1098" s="3"/>
    </row>
    <row r="1099" spans="2:8" ht="16.5">
      <c r="B1099"/>
      <c r="C1099"/>
      <c r="F1099" s="3"/>
      <c r="G1099" s="3"/>
      <c r="H1099" s="3"/>
    </row>
    <row r="1100" spans="2:8" ht="16.5">
      <c r="B1100"/>
      <c r="C1100"/>
      <c r="F1100" s="3"/>
      <c r="G1100" s="3"/>
      <c r="H1100" s="3"/>
    </row>
    <row r="1101" spans="2:8" ht="16.5">
      <c r="B1101"/>
      <c r="C1101"/>
      <c r="F1101" s="3"/>
      <c r="G1101" s="3"/>
      <c r="H1101" s="3"/>
    </row>
    <row r="1102" spans="2:8" ht="16.5">
      <c r="B1102"/>
      <c r="C1102"/>
      <c r="F1102" s="3"/>
      <c r="G1102" s="3"/>
      <c r="H1102" s="3"/>
    </row>
    <row r="1103" spans="2:8" ht="16.5">
      <c r="B1103"/>
      <c r="C1103"/>
      <c r="F1103" s="3"/>
      <c r="G1103" s="3"/>
      <c r="H1103" s="3"/>
    </row>
    <row r="1104" spans="2:8" ht="16.5">
      <c r="B1104"/>
      <c r="C1104"/>
      <c r="F1104" s="3"/>
      <c r="G1104" s="3"/>
      <c r="H1104" s="3"/>
    </row>
    <row r="1105" spans="2:8" ht="16.5">
      <c r="B1105"/>
      <c r="C1105"/>
      <c r="F1105" s="3"/>
      <c r="G1105" s="3"/>
      <c r="H1105" s="3"/>
    </row>
    <row r="1106" spans="2:8" ht="16.5">
      <c r="B1106"/>
      <c r="C1106"/>
      <c r="F1106" s="3"/>
      <c r="G1106" s="3"/>
      <c r="H1106" s="3"/>
    </row>
    <row r="1107" spans="2:8" ht="16.5">
      <c r="B1107"/>
      <c r="C1107"/>
      <c r="F1107" s="3"/>
      <c r="G1107" s="3"/>
      <c r="H1107" s="3"/>
    </row>
    <row r="1108" spans="2:8" ht="16.5">
      <c r="B1108"/>
      <c r="C1108"/>
      <c r="F1108" s="3"/>
      <c r="G1108" s="3"/>
      <c r="H1108" s="3"/>
    </row>
    <row r="1109" spans="2:8" ht="16.5">
      <c r="B1109"/>
      <c r="C1109"/>
      <c r="F1109" s="3"/>
      <c r="G1109" s="3"/>
      <c r="H1109" s="3"/>
    </row>
    <row r="1110" spans="2:8" ht="16.5">
      <c r="B1110"/>
      <c r="C1110"/>
      <c r="F1110" s="3"/>
      <c r="G1110" s="3"/>
      <c r="H1110" s="3"/>
    </row>
    <row r="1111" spans="2:8" ht="16.5">
      <c r="B1111"/>
      <c r="C1111"/>
      <c r="F1111" s="3"/>
      <c r="G1111" s="3"/>
      <c r="H1111" s="3"/>
    </row>
    <row r="1112" spans="2:8" ht="16.5">
      <c r="B1112"/>
      <c r="C1112"/>
      <c r="F1112" s="3"/>
      <c r="G1112" s="3"/>
      <c r="H1112" s="3"/>
    </row>
    <row r="1113" spans="2:8" ht="16.5">
      <c r="B1113"/>
      <c r="C1113"/>
      <c r="F1113" s="3"/>
      <c r="G1113" s="3"/>
      <c r="H1113" s="3"/>
    </row>
    <row r="1114" spans="2:8" ht="16.5">
      <c r="B1114"/>
      <c r="C1114"/>
      <c r="F1114" s="3"/>
      <c r="G1114" s="3"/>
      <c r="H1114" s="3"/>
    </row>
    <row r="1115" spans="2:8" ht="16.5">
      <c r="B1115"/>
      <c r="C1115"/>
      <c r="F1115" s="3"/>
      <c r="G1115" s="3"/>
      <c r="H1115" s="3"/>
    </row>
    <row r="1116" spans="2:8" ht="16.5">
      <c r="B1116"/>
      <c r="C1116"/>
      <c r="F1116" s="3"/>
      <c r="G1116" s="3"/>
      <c r="H1116" s="3"/>
    </row>
    <row r="1117" spans="2:8" ht="16.5">
      <c r="B1117"/>
      <c r="C1117"/>
      <c r="F1117" s="3"/>
      <c r="G1117" s="3"/>
      <c r="H1117" s="3"/>
    </row>
    <row r="1118" spans="2:8" ht="16.5">
      <c r="B1118"/>
      <c r="C1118"/>
      <c r="F1118" s="3"/>
      <c r="G1118" s="3"/>
      <c r="H1118" s="3"/>
    </row>
    <row r="1119" spans="2:8" ht="16.5">
      <c r="B1119"/>
      <c r="C1119"/>
      <c r="F1119" s="3"/>
      <c r="G1119" s="3"/>
      <c r="H1119" s="3"/>
    </row>
    <row r="1120" spans="2:8" ht="16.5">
      <c r="B1120"/>
      <c r="C1120"/>
      <c r="F1120" s="3"/>
      <c r="G1120" s="3"/>
      <c r="H1120" s="3"/>
    </row>
    <row r="1121" spans="2:8" ht="16.5">
      <c r="B1121"/>
      <c r="C1121"/>
      <c r="F1121" s="3"/>
      <c r="G1121" s="3"/>
      <c r="H1121" s="3"/>
    </row>
    <row r="1122" spans="2:8" ht="16.5">
      <c r="B1122"/>
      <c r="C1122"/>
      <c r="F1122" s="3"/>
      <c r="G1122" s="3"/>
      <c r="H1122" s="3"/>
    </row>
    <row r="1123" spans="2:8" ht="16.5">
      <c r="B1123"/>
      <c r="C1123"/>
      <c r="F1123" s="3"/>
      <c r="G1123" s="3"/>
      <c r="H1123" s="3"/>
    </row>
    <row r="1124" spans="2:8" ht="16.5">
      <c r="B1124"/>
      <c r="C1124"/>
      <c r="F1124" s="3"/>
      <c r="G1124" s="3"/>
      <c r="H1124" s="3"/>
    </row>
    <row r="1125" spans="2:8" ht="16.5">
      <c r="B1125"/>
      <c r="C1125"/>
      <c r="F1125" s="3"/>
      <c r="G1125" s="3"/>
      <c r="H1125" s="3"/>
    </row>
    <row r="1126" spans="2:8" ht="16.5">
      <c r="B1126"/>
      <c r="C1126"/>
      <c r="F1126" s="3"/>
      <c r="G1126" s="3"/>
      <c r="H1126" s="3"/>
    </row>
    <row r="1127" spans="2:8" ht="16.5">
      <c r="B1127"/>
      <c r="C1127"/>
      <c r="F1127" s="3"/>
      <c r="G1127" s="3"/>
      <c r="H1127" s="3"/>
    </row>
    <row r="1128" spans="2:8" ht="16.5">
      <c r="B1128"/>
      <c r="C1128"/>
      <c r="F1128" s="3"/>
      <c r="G1128" s="3"/>
      <c r="H1128" s="3"/>
    </row>
    <row r="1129" spans="2:8" ht="16.5">
      <c r="B1129"/>
      <c r="C1129"/>
      <c r="F1129" s="3"/>
      <c r="G1129" s="3"/>
      <c r="H1129" s="3"/>
    </row>
    <row r="1130" spans="2:8" ht="16.5">
      <c r="B1130"/>
      <c r="C1130"/>
      <c r="F1130" s="3"/>
      <c r="G1130" s="3"/>
      <c r="H1130" s="3"/>
    </row>
    <row r="1131" spans="2:8" ht="16.5">
      <c r="B1131"/>
      <c r="C1131"/>
      <c r="F1131" s="3"/>
      <c r="G1131" s="3"/>
      <c r="H1131" s="3"/>
    </row>
    <row r="1132" spans="2:8" ht="16.5">
      <c r="B1132"/>
      <c r="C1132"/>
      <c r="F1132" s="3"/>
      <c r="G1132" s="3"/>
      <c r="H1132" s="3"/>
    </row>
    <row r="1133" spans="2:8" ht="16.5">
      <c r="B1133"/>
      <c r="C1133"/>
      <c r="F1133" s="3"/>
      <c r="G1133" s="3"/>
      <c r="H1133" s="3"/>
    </row>
    <row r="1134" spans="2:8" ht="16.5">
      <c r="B1134"/>
      <c r="C1134"/>
      <c r="F1134" s="3"/>
      <c r="G1134" s="3"/>
      <c r="H1134" s="3"/>
    </row>
    <row r="1135" spans="2:8" ht="16.5">
      <c r="B1135"/>
      <c r="C1135"/>
      <c r="F1135" s="3"/>
      <c r="G1135" s="3"/>
      <c r="H1135" s="3"/>
    </row>
    <row r="1136" spans="2:8" ht="16.5">
      <c r="B1136"/>
      <c r="C1136"/>
      <c r="F1136" s="3"/>
      <c r="G1136" s="3"/>
      <c r="H1136" s="3"/>
    </row>
    <row r="1137" spans="2:8" ht="16.5">
      <c r="B1137"/>
      <c r="C1137"/>
      <c r="F1137" s="3"/>
      <c r="G1137" s="3"/>
      <c r="H1137" s="3"/>
    </row>
    <row r="1138" spans="2:8" ht="16.5">
      <c r="B1138"/>
      <c r="C1138"/>
      <c r="F1138" s="3"/>
      <c r="G1138" s="3"/>
      <c r="H1138" s="3"/>
    </row>
    <row r="1139" spans="2:8" ht="16.5">
      <c r="B1139"/>
      <c r="C1139"/>
      <c r="F1139" s="3"/>
      <c r="G1139" s="3"/>
      <c r="H1139" s="3"/>
    </row>
    <row r="1140" spans="2:8" ht="16.5">
      <c r="B1140"/>
      <c r="C1140"/>
      <c r="F1140" s="3"/>
      <c r="G1140" s="3"/>
      <c r="H1140" s="3"/>
    </row>
    <row r="1141" spans="2:8" ht="16.5">
      <c r="B1141"/>
      <c r="C1141"/>
      <c r="F1141" s="3"/>
      <c r="G1141" s="3"/>
      <c r="H1141" s="3"/>
    </row>
    <row r="1142" spans="2:8" ht="16.5">
      <c r="B1142"/>
      <c r="C1142"/>
      <c r="F1142" s="3"/>
      <c r="G1142" s="3"/>
      <c r="H1142" s="3"/>
    </row>
    <row r="1143" spans="2:8" ht="16.5">
      <c r="B1143"/>
      <c r="C1143"/>
      <c r="F1143" s="3"/>
      <c r="G1143" s="3"/>
      <c r="H1143" s="3"/>
    </row>
    <row r="1144" spans="2:8" ht="16.5">
      <c r="B1144"/>
      <c r="C1144"/>
      <c r="F1144" s="3"/>
      <c r="G1144" s="3"/>
      <c r="H1144" s="3"/>
    </row>
    <row r="1145" spans="2:8" ht="16.5">
      <c r="B1145"/>
      <c r="C1145"/>
      <c r="F1145" s="3"/>
      <c r="G1145" s="3"/>
      <c r="H1145" s="3"/>
    </row>
    <row r="1146" spans="2:8" ht="16.5">
      <c r="B1146"/>
      <c r="C1146"/>
      <c r="F1146" s="3"/>
      <c r="G1146" s="3"/>
      <c r="H1146" s="3"/>
    </row>
    <row r="1147" spans="2:8" ht="16.5">
      <c r="B1147"/>
      <c r="C1147"/>
      <c r="F1147" s="3"/>
      <c r="G1147" s="3"/>
      <c r="H1147" s="3"/>
    </row>
    <row r="1148" spans="2:8" ht="16.5">
      <c r="B1148"/>
      <c r="C1148"/>
      <c r="F1148" s="3"/>
      <c r="G1148" s="3"/>
      <c r="H1148" s="3"/>
    </row>
    <row r="1149" spans="2:8" ht="16.5">
      <c r="B1149"/>
      <c r="C1149"/>
      <c r="F1149" s="3"/>
      <c r="G1149" s="3"/>
      <c r="H1149" s="3"/>
    </row>
    <row r="1150" spans="2:8" ht="16.5">
      <c r="B1150"/>
      <c r="C1150"/>
      <c r="F1150" s="3"/>
      <c r="G1150" s="3"/>
      <c r="H1150" s="3"/>
    </row>
    <row r="1151" spans="2:8" ht="16.5">
      <c r="B1151"/>
      <c r="C1151"/>
      <c r="F1151" s="3"/>
      <c r="G1151" s="3"/>
      <c r="H1151" s="3"/>
    </row>
    <row r="1152" spans="2:8" ht="16.5">
      <c r="B1152"/>
      <c r="C1152"/>
      <c r="F1152" s="3"/>
      <c r="G1152" s="3"/>
      <c r="H1152" s="3"/>
    </row>
    <row r="1153" spans="2:8" ht="16.5">
      <c r="B1153"/>
      <c r="C1153"/>
      <c r="F1153" s="3"/>
      <c r="G1153" s="3"/>
      <c r="H1153" s="3"/>
    </row>
    <row r="1154" spans="2:8" ht="16.5">
      <c r="B1154"/>
      <c r="C1154"/>
      <c r="F1154" s="3"/>
      <c r="G1154" s="3"/>
      <c r="H1154" s="3"/>
    </row>
    <row r="1155" spans="2:8" ht="16.5">
      <c r="B1155"/>
      <c r="C1155"/>
      <c r="F1155" s="3"/>
      <c r="G1155" s="3"/>
      <c r="H1155" s="3"/>
    </row>
    <row r="1156" spans="2:8" ht="16.5">
      <c r="B1156"/>
      <c r="C1156"/>
      <c r="F1156" s="3"/>
      <c r="G1156" s="3"/>
      <c r="H1156" s="3"/>
    </row>
    <row r="1157" spans="2:8" ht="16.5">
      <c r="B1157"/>
      <c r="C1157"/>
      <c r="F1157" s="3"/>
      <c r="G1157" s="3"/>
      <c r="H1157" s="3"/>
    </row>
    <row r="1158" spans="2:8" ht="16.5">
      <c r="B1158"/>
      <c r="C1158"/>
      <c r="F1158" s="3"/>
      <c r="G1158" s="3"/>
      <c r="H1158" s="3"/>
    </row>
    <row r="1159" spans="2:8" ht="16.5">
      <c r="B1159"/>
      <c r="C1159"/>
      <c r="F1159" s="3"/>
      <c r="G1159" s="3"/>
      <c r="H1159" s="3"/>
    </row>
    <row r="1160" spans="2:8" ht="16.5">
      <c r="B1160"/>
      <c r="C1160"/>
      <c r="F1160" s="3"/>
      <c r="G1160" s="3"/>
      <c r="H1160" s="3"/>
    </row>
    <row r="1161" spans="2:8" ht="16.5">
      <c r="B1161"/>
      <c r="C1161"/>
      <c r="F1161" s="3"/>
      <c r="G1161" s="3"/>
      <c r="H1161" s="3"/>
    </row>
    <row r="1162" spans="2:8" ht="16.5">
      <c r="B1162"/>
      <c r="C1162"/>
      <c r="F1162" s="3"/>
      <c r="G1162" s="3"/>
      <c r="H1162" s="3"/>
    </row>
    <row r="1163" spans="2:8" ht="16.5">
      <c r="B1163"/>
      <c r="C1163"/>
      <c r="F1163" s="3"/>
      <c r="G1163" s="3"/>
      <c r="H1163" s="3"/>
    </row>
    <row r="1164" spans="2:8" ht="16.5">
      <c r="B1164"/>
      <c r="C1164"/>
      <c r="F1164" s="3"/>
      <c r="G1164" s="3"/>
      <c r="H1164" s="3"/>
    </row>
    <row r="1165" spans="2:8" ht="16.5">
      <c r="B1165"/>
      <c r="C1165"/>
      <c r="F1165" s="3"/>
      <c r="G1165" s="3"/>
      <c r="H1165" s="3"/>
    </row>
    <row r="1166" spans="2:8" ht="16.5">
      <c r="B1166"/>
      <c r="C1166"/>
      <c r="F1166" s="3"/>
      <c r="G1166" s="3"/>
      <c r="H1166" s="3"/>
    </row>
    <row r="1167" spans="2:8" ht="16.5">
      <c r="B1167"/>
      <c r="C1167"/>
      <c r="F1167" s="3"/>
      <c r="G1167" s="3"/>
      <c r="H1167" s="3"/>
    </row>
    <row r="1168" spans="2:8" ht="16.5">
      <c r="B1168"/>
      <c r="C1168"/>
      <c r="F1168" s="3"/>
      <c r="G1168" s="3"/>
      <c r="H1168" s="3"/>
    </row>
    <row r="1169" spans="2:8" ht="16.5">
      <c r="B1169"/>
      <c r="C1169"/>
      <c r="F1169" s="3"/>
      <c r="G1169" s="3"/>
      <c r="H1169" s="3"/>
    </row>
    <row r="1170" spans="2:8" ht="16.5">
      <c r="B1170"/>
      <c r="C1170"/>
      <c r="F1170" s="3"/>
      <c r="G1170" s="3"/>
      <c r="H1170" s="3"/>
    </row>
    <row r="1171" spans="2:8" ht="16.5">
      <c r="B1171"/>
      <c r="C1171"/>
      <c r="F1171" s="3"/>
      <c r="G1171" s="3"/>
      <c r="H1171" s="3"/>
    </row>
    <row r="1172" spans="2:8" ht="16.5">
      <c r="B1172"/>
      <c r="C1172"/>
      <c r="F1172" s="3"/>
      <c r="G1172" s="3"/>
      <c r="H1172" s="3"/>
    </row>
    <row r="1173" spans="2:8" ht="16.5">
      <c r="B1173"/>
      <c r="C1173"/>
      <c r="F1173" s="3"/>
      <c r="G1173" s="3"/>
      <c r="H1173" s="3"/>
    </row>
    <row r="1174" spans="2:8" ht="16.5">
      <c r="B1174"/>
      <c r="C1174"/>
      <c r="F1174" s="3"/>
      <c r="G1174" s="3"/>
      <c r="H1174" s="3"/>
    </row>
    <row r="1175" spans="2:8" ht="16.5">
      <c r="B1175"/>
      <c r="C1175"/>
      <c r="F1175" s="3"/>
      <c r="G1175" s="3"/>
      <c r="H1175" s="3"/>
    </row>
    <row r="1176" spans="2:8" ht="16.5">
      <c r="B1176"/>
      <c r="C1176"/>
      <c r="F1176" s="3"/>
      <c r="G1176" s="3"/>
      <c r="H1176" s="3"/>
    </row>
    <row r="1177" spans="2:8" ht="16.5">
      <c r="B1177"/>
      <c r="C1177"/>
      <c r="F1177" s="3"/>
      <c r="G1177" s="3"/>
      <c r="H1177" s="3"/>
    </row>
    <row r="1178" spans="2:8" ht="16.5">
      <c r="B1178"/>
      <c r="C1178"/>
      <c r="F1178" s="3"/>
      <c r="G1178" s="3"/>
      <c r="H1178" s="3"/>
    </row>
    <row r="1179" spans="2:8" ht="16.5">
      <c r="B1179"/>
      <c r="C1179"/>
      <c r="F1179" s="3"/>
      <c r="G1179" s="3"/>
      <c r="H1179" s="3"/>
    </row>
    <row r="1180" spans="2:8" ht="16.5">
      <c r="B1180"/>
      <c r="C1180"/>
      <c r="F1180" s="3"/>
      <c r="G1180" s="3"/>
      <c r="H1180" s="3"/>
    </row>
    <row r="1181" spans="2:8" ht="16.5">
      <c r="B1181"/>
      <c r="C1181"/>
      <c r="F1181" s="3"/>
      <c r="G1181" s="3"/>
      <c r="H1181" s="3"/>
    </row>
    <row r="1182" spans="2:8" ht="16.5">
      <c r="B1182"/>
      <c r="C1182"/>
      <c r="F1182" s="3"/>
      <c r="G1182" s="3"/>
      <c r="H1182" s="3"/>
    </row>
    <row r="1183" spans="2:8" ht="16.5">
      <c r="B1183"/>
      <c r="C1183"/>
      <c r="F1183" s="3"/>
      <c r="G1183" s="3"/>
      <c r="H1183" s="3"/>
    </row>
    <row r="1184" spans="2:8" ht="16.5">
      <c r="B1184"/>
      <c r="C1184"/>
      <c r="F1184" s="3"/>
      <c r="G1184" s="3"/>
      <c r="H1184" s="3"/>
    </row>
    <row r="1185" spans="2:8" ht="16.5">
      <c r="B1185"/>
      <c r="C1185"/>
      <c r="F1185" s="3"/>
      <c r="G1185" s="3"/>
      <c r="H1185" s="3"/>
    </row>
    <row r="1186" spans="2:8" ht="16.5">
      <c r="B1186"/>
      <c r="C1186"/>
      <c r="F1186" s="3"/>
      <c r="G1186" s="3"/>
      <c r="H1186" s="3"/>
    </row>
    <row r="1187" spans="2:8" ht="16.5">
      <c r="B1187"/>
      <c r="C1187"/>
      <c r="F1187" s="3"/>
      <c r="G1187" s="3"/>
      <c r="H1187" s="3"/>
    </row>
    <row r="1188" spans="2:8" ht="16.5">
      <c r="B1188"/>
      <c r="C1188"/>
      <c r="F1188" s="3"/>
      <c r="G1188" s="3"/>
      <c r="H1188" s="3"/>
    </row>
    <row r="1189" spans="2:8" ht="16.5">
      <c r="B1189"/>
      <c r="C1189"/>
      <c r="F1189" s="3"/>
      <c r="G1189" s="3"/>
      <c r="H1189" s="3"/>
    </row>
    <row r="1190" spans="2:8" ht="16.5">
      <c r="B1190"/>
      <c r="C1190"/>
      <c r="F1190" s="3"/>
      <c r="G1190" s="3"/>
      <c r="H1190" s="3"/>
    </row>
    <row r="1191" spans="2:8" ht="16.5">
      <c r="B1191"/>
      <c r="C1191"/>
      <c r="F1191" s="3"/>
      <c r="G1191" s="3"/>
      <c r="H1191" s="3"/>
    </row>
    <row r="1192" spans="2:8" ht="16.5">
      <c r="B1192"/>
      <c r="C1192"/>
      <c r="F1192" s="3"/>
      <c r="G1192" s="3"/>
      <c r="H1192" s="3"/>
    </row>
    <row r="1193" spans="2:8" ht="16.5">
      <c r="B1193"/>
      <c r="C1193"/>
      <c r="F1193" s="3"/>
      <c r="G1193" s="3"/>
      <c r="H1193" s="3"/>
    </row>
    <row r="1194" spans="2:8" ht="16.5">
      <c r="B1194"/>
      <c r="C1194"/>
      <c r="F1194" s="3"/>
      <c r="G1194" s="3"/>
      <c r="H1194" s="3"/>
    </row>
    <row r="1195" spans="2:8" ht="16.5">
      <c r="B1195"/>
      <c r="C1195"/>
      <c r="F1195" s="3"/>
      <c r="G1195" s="3"/>
      <c r="H1195" s="3"/>
    </row>
    <row r="1196" spans="2:8" ht="16.5">
      <c r="B1196"/>
      <c r="C1196"/>
      <c r="F1196" s="3"/>
      <c r="G1196" s="3"/>
      <c r="H1196" s="3"/>
    </row>
    <row r="1197" spans="2:8" ht="16.5">
      <c r="B1197"/>
      <c r="C1197"/>
      <c r="F1197" s="3"/>
      <c r="G1197" s="3"/>
      <c r="H1197" s="3"/>
    </row>
    <row r="1198" spans="2:8" ht="16.5">
      <c r="B1198"/>
      <c r="C1198"/>
      <c r="F1198" s="3"/>
      <c r="G1198" s="3"/>
      <c r="H1198" s="3"/>
    </row>
    <row r="1199" spans="2:8" ht="16.5">
      <c r="B1199"/>
      <c r="C1199"/>
      <c r="F1199" s="3"/>
      <c r="G1199" s="3"/>
      <c r="H1199" s="3"/>
    </row>
    <row r="1200" spans="2:8" ht="16.5">
      <c r="B1200"/>
      <c r="C1200"/>
      <c r="F1200" s="3"/>
      <c r="G1200" s="3"/>
      <c r="H1200" s="3"/>
    </row>
    <row r="1201" spans="2:8" ht="16.5">
      <c r="B1201"/>
      <c r="C1201"/>
      <c r="F1201" s="3"/>
      <c r="G1201" s="3"/>
      <c r="H1201" s="3"/>
    </row>
    <row r="1202" spans="2:8" ht="16.5">
      <c r="B1202"/>
      <c r="C1202"/>
      <c r="F1202" s="3"/>
      <c r="G1202" s="3"/>
      <c r="H1202" s="3"/>
    </row>
    <row r="1203" spans="2:8" ht="16.5">
      <c r="B1203"/>
      <c r="C1203"/>
      <c r="F1203" s="3"/>
      <c r="G1203" s="3"/>
      <c r="H1203" s="3"/>
    </row>
    <row r="1204" spans="2:8" ht="16.5">
      <c r="B1204"/>
      <c r="C1204"/>
      <c r="F1204" s="3"/>
      <c r="G1204" s="3"/>
      <c r="H1204" s="3"/>
    </row>
    <row r="1205" spans="2:8" ht="16.5">
      <c r="B1205"/>
      <c r="C1205"/>
      <c r="F1205" s="3"/>
      <c r="G1205" s="3"/>
      <c r="H1205" s="3"/>
    </row>
    <row r="1206" spans="2:8" ht="16.5">
      <c r="B1206"/>
      <c r="C1206"/>
      <c r="F1206" s="3"/>
      <c r="G1206" s="3"/>
      <c r="H1206" s="3"/>
    </row>
    <row r="1207" spans="2:8" ht="16.5">
      <c r="B1207"/>
      <c r="C1207"/>
      <c r="F1207" s="3"/>
      <c r="G1207" s="3"/>
      <c r="H1207" s="3"/>
    </row>
    <row r="1208" spans="2:8" ht="16.5">
      <c r="B1208"/>
      <c r="C1208"/>
      <c r="F1208" s="3"/>
      <c r="G1208" s="3"/>
      <c r="H1208" s="3"/>
    </row>
    <row r="1209" spans="2:8" ht="16.5">
      <c r="B1209"/>
      <c r="C1209"/>
      <c r="F1209" s="3"/>
      <c r="G1209" s="3"/>
      <c r="H1209" s="3"/>
    </row>
    <row r="1210" spans="2:8" ht="16.5">
      <c r="B1210"/>
      <c r="C1210"/>
      <c r="F1210" s="3"/>
      <c r="G1210" s="3"/>
      <c r="H1210" s="3"/>
    </row>
    <row r="1211" spans="2:8" ht="16.5">
      <c r="B1211"/>
      <c r="C1211"/>
      <c r="F1211" s="3"/>
      <c r="G1211" s="3"/>
      <c r="H1211" s="3"/>
    </row>
    <row r="1212" spans="2:8" ht="16.5">
      <c r="B1212"/>
      <c r="C1212"/>
      <c r="F1212" s="3"/>
      <c r="G1212" s="3"/>
      <c r="H1212" s="3"/>
    </row>
    <row r="1213" spans="2:8" ht="16.5">
      <c r="B1213"/>
      <c r="C1213"/>
      <c r="F1213" s="3"/>
      <c r="G1213" s="3"/>
      <c r="H1213" s="3"/>
    </row>
    <row r="1214" spans="2:8" ht="16.5">
      <c r="B1214"/>
      <c r="C1214"/>
      <c r="F1214" s="3"/>
      <c r="G1214" s="3"/>
      <c r="H1214" s="3"/>
    </row>
    <row r="1215" spans="2:8" ht="16.5">
      <c r="B1215"/>
      <c r="C1215"/>
      <c r="F1215" s="3"/>
      <c r="G1215" s="3"/>
      <c r="H1215" s="3"/>
    </row>
    <row r="1216" spans="2:8" ht="16.5">
      <c r="B1216"/>
      <c r="C1216"/>
      <c r="F1216" s="3"/>
      <c r="G1216" s="3"/>
      <c r="H1216" s="3"/>
    </row>
    <row r="1217" spans="2:8" ht="16.5">
      <c r="B1217"/>
      <c r="C1217"/>
      <c r="F1217" s="3"/>
      <c r="G1217" s="3"/>
      <c r="H1217" s="3"/>
    </row>
    <row r="1218" spans="2:8" ht="16.5">
      <c r="B1218"/>
      <c r="C1218"/>
      <c r="F1218" s="3"/>
      <c r="G1218" s="3"/>
      <c r="H1218" s="3"/>
    </row>
    <row r="1219" spans="2:8" ht="16.5">
      <c r="B1219"/>
      <c r="C1219"/>
      <c r="F1219" s="3"/>
      <c r="G1219" s="3"/>
      <c r="H1219" s="3"/>
    </row>
    <row r="1220" spans="2:8" ht="16.5">
      <c r="B1220"/>
      <c r="C1220"/>
      <c r="F1220" s="3"/>
      <c r="G1220" s="3"/>
      <c r="H1220" s="3"/>
    </row>
    <row r="1221" spans="2:8" ht="16.5">
      <c r="B1221"/>
      <c r="C1221"/>
      <c r="F1221" s="3"/>
      <c r="G1221" s="3"/>
      <c r="H1221" s="3"/>
    </row>
    <row r="1222" spans="2:8" ht="16.5">
      <c r="B1222"/>
      <c r="C1222"/>
      <c r="F1222" s="3"/>
      <c r="G1222" s="3"/>
      <c r="H1222" s="3"/>
    </row>
    <row r="1223" spans="2:8" ht="16.5">
      <c r="B1223"/>
      <c r="C1223"/>
      <c r="F1223" s="3"/>
      <c r="G1223" s="3"/>
      <c r="H1223" s="3"/>
    </row>
    <row r="1224" spans="2:8" ht="16.5">
      <c r="B1224"/>
      <c r="C1224"/>
      <c r="F1224" s="3"/>
      <c r="G1224" s="3"/>
      <c r="H1224" s="3"/>
    </row>
    <row r="1225" spans="2:8" ht="16.5">
      <c r="B1225"/>
      <c r="C1225"/>
      <c r="F1225" s="3"/>
      <c r="G1225" s="3"/>
      <c r="H1225" s="3"/>
    </row>
    <row r="1226" spans="2:8" ht="16.5">
      <c r="B1226"/>
      <c r="C1226"/>
      <c r="F1226" s="3"/>
      <c r="G1226" s="3"/>
      <c r="H1226" s="3"/>
    </row>
    <row r="1227" spans="2:8" ht="16.5">
      <c r="B1227"/>
      <c r="C1227"/>
      <c r="F1227" s="3"/>
      <c r="G1227" s="3"/>
      <c r="H1227" s="3"/>
    </row>
    <row r="1228" spans="2:8" ht="16.5">
      <c r="B1228"/>
      <c r="C1228"/>
      <c r="F1228" s="3"/>
      <c r="G1228" s="3"/>
      <c r="H1228" s="3"/>
    </row>
    <row r="1229" spans="2:8" ht="16.5">
      <c r="B1229"/>
      <c r="C1229"/>
      <c r="F1229" s="3"/>
      <c r="G1229" s="3"/>
      <c r="H1229" s="3"/>
    </row>
    <row r="1230" spans="2:8" ht="16.5">
      <c r="B1230"/>
      <c r="C1230"/>
      <c r="F1230" s="3"/>
      <c r="G1230" s="3"/>
      <c r="H1230" s="3"/>
    </row>
    <row r="1231" spans="2:8" ht="16.5">
      <c r="B1231"/>
      <c r="C1231"/>
      <c r="F1231" s="3"/>
      <c r="G1231" s="3"/>
      <c r="H1231" s="3"/>
    </row>
    <row r="1232" spans="2:8" ht="16.5">
      <c r="B1232"/>
      <c r="C1232"/>
      <c r="F1232" s="3"/>
      <c r="G1232" s="3"/>
      <c r="H1232" s="3"/>
    </row>
    <row r="1233" spans="2:8" ht="16.5">
      <c r="B1233"/>
      <c r="C1233"/>
      <c r="F1233" s="3"/>
      <c r="G1233" s="3"/>
      <c r="H1233" s="3"/>
    </row>
    <row r="1234" spans="2:8" ht="16.5">
      <c r="B1234"/>
      <c r="C1234"/>
      <c r="F1234" s="3"/>
      <c r="G1234" s="3"/>
      <c r="H1234" s="3"/>
    </row>
    <row r="1235" spans="2:8" ht="16.5">
      <c r="B1235"/>
      <c r="C1235"/>
      <c r="F1235" s="3"/>
      <c r="G1235" s="3"/>
      <c r="H1235" s="3"/>
    </row>
    <row r="1236" spans="2:8" ht="16.5">
      <c r="B1236"/>
      <c r="C1236"/>
      <c r="F1236" s="3"/>
      <c r="G1236" s="3"/>
      <c r="H1236" s="3"/>
    </row>
    <row r="1237" spans="2:8" ht="16.5">
      <c r="B1237"/>
      <c r="C1237"/>
      <c r="F1237" s="3"/>
      <c r="G1237" s="3"/>
      <c r="H1237" s="3"/>
    </row>
    <row r="1238" spans="2:8" ht="16.5">
      <c r="B1238"/>
      <c r="C1238"/>
      <c r="F1238" s="3"/>
      <c r="G1238" s="3"/>
      <c r="H1238" s="3"/>
    </row>
    <row r="1239" spans="2:8" ht="16.5">
      <c r="B1239"/>
      <c r="C1239"/>
      <c r="F1239" s="3"/>
      <c r="G1239" s="3"/>
      <c r="H1239" s="3"/>
    </row>
    <row r="1240" spans="2:8" ht="16.5">
      <c r="B1240"/>
      <c r="C1240"/>
      <c r="F1240" s="3"/>
      <c r="G1240" s="3"/>
      <c r="H1240" s="3"/>
    </row>
    <row r="1241" spans="2:8" ht="16.5">
      <c r="B1241"/>
      <c r="C1241"/>
      <c r="F1241" s="3"/>
      <c r="G1241" s="3"/>
      <c r="H1241" s="3"/>
    </row>
    <row r="1242" spans="2:8" ht="16.5">
      <c r="B1242"/>
      <c r="C1242"/>
      <c r="F1242" s="3"/>
      <c r="G1242" s="3"/>
      <c r="H1242" s="3"/>
    </row>
    <row r="1243" spans="2:8" ht="16.5">
      <c r="B1243"/>
      <c r="C1243"/>
      <c r="F1243" s="3"/>
      <c r="G1243" s="3"/>
      <c r="H1243" s="3"/>
    </row>
    <row r="1244" spans="2:8" ht="16.5">
      <c r="B1244"/>
      <c r="C1244"/>
      <c r="F1244" s="3"/>
      <c r="G1244" s="3"/>
      <c r="H1244" s="3"/>
    </row>
    <row r="1245" spans="2:8" ht="16.5">
      <c r="B1245"/>
      <c r="C1245"/>
      <c r="F1245" s="3"/>
      <c r="G1245" s="3"/>
      <c r="H1245" s="3"/>
    </row>
    <row r="1246" spans="2:8" ht="16.5">
      <c r="B1246"/>
      <c r="C1246"/>
      <c r="F1246" s="3"/>
      <c r="G1246" s="3"/>
      <c r="H1246" s="3"/>
    </row>
    <row r="1247" spans="2:8" ht="16.5">
      <c r="B1247"/>
      <c r="C1247"/>
      <c r="F1247" s="3"/>
      <c r="G1247" s="3"/>
      <c r="H1247" s="3"/>
    </row>
    <row r="1248" spans="2:8" ht="16.5">
      <c r="B1248"/>
      <c r="C1248"/>
      <c r="F1248" s="3"/>
      <c r="G1248" s="3"/>
      <c r="H1248" s="3"/>
    </row>
    <row r="1249" spans="2:8" ht="16.5">
      <c r="B1249"/>
      <c r="C1249"/>
      <c r="F1249" s="3"/>
      <c r="G1249" s="3"/>
      <c r="H1249" s="3"/>
    </row>
    <row r="1250" spans="2:8" ht="16.5">
      <c r="B1250"/>
      <c r="C1250"/>
      <c r="F1250" s="3"/>
      <c r="G1250" s="3"/>
      <c r="H1250" s="3"/>
    </row>
    <row r="1251" spans="2:8" ht="16.5">
      <c r="B1251"/>
      <c r="C1251"/>
      <c r="F1251" s="3"/>
      <c r="G1251" s="3"/>
      <c r="H1251" s="3"/>
    </row>
    <row r="1252" spans="2:8" ht="16.5">
      <c r="B1252"/>
      <c r="C1252"/>
      <c r="F1252" s="3"/>
      <c r="G1252" s="3"/>
      <c r="H1252" s="3"/>
    </row>
    <row r="1253" spans="2:8" ht="16.5">
      <c r="B1253"/>
      <c r="C1253"/>
      <c r="F1253" s="3"/>
      <c r="G1253" s="3"/>
      <c r="H1253" s="3"/>
    </row>
    <row r="1254" spans="2:8" ht="16.5">
      <c r="B1254"/>
      <c r="C1254"/>
      <c r="F1254" s="3"/>
      <c r="G1254" s="3"/>
      <c r="H1254" s="3"/>
    </row>
    <row r="1255" spans="2:8" ht="16.5">
      <c r="B1255"/>
      <c r="C1255"/>
      <c r="F1255" s="3"/>
      <c r="G1255" s="3"/>
      <c r="H1255" s="3"/>
    </row>
    <row r="1256" spans="2:8" ht="16.5">
      <c r="B1256"/>
      <c r="C1256"/>
      <c r="F1256" s="3"/>
      <c r="G1256" s="3"/>
      <c r="H1256" s="3"/>
    </row>
    <row r="1257" spans="2:8" ht="16.5">
      <c r="B1257"/>
      <c r="C1257"/>
      <c r="F1257" s="3"/>
      <c r="G1257" s="3"/>
      <c r="H1257" s="3"/>
    </row>
    <row r="1258" spans="2:8" ht="16.5">
      <c r="B1258"/>
      <c r="C1258"/>
      <c r="F1258" s="3"/>
      <c r="G1258" s="3"/>
      <c r="H1258" s="3"/>
    </row>
    <row r="1259" spans="2:8" ht="16.5">
      <c r="B1259"/>
      <c r="C1259"/>
      <c r="F1259" s="3"/>
      <c r="G1259" s="3"/>
      <c r="H1259" s="3"/>
    </row>
    <row r="1260" spans="2:8" ht="16.5">
      <c r="B1260"/>
      <c r="C1260"/>
      <c r="F1260" s="3"/>
      <c r="G1260" s="3"/>
      <c r="H1260" s="3"/>
    </row>
    <row r="1261" spans="2:8" ht="16.5">
      <c r="B1261"/>
      <c r="C1261"/>
      <c r="F1261" s="3"/>
      <c r="G1261" s="3"/>
      <c r="H1261" s="3"/>
    </row>
    <row r="1262" spans="2:8" ht="16.5">
      <c r="B1262"/>
      <c r="C1262"/>
      <c r="F1262" s="3"/>
      <c r="G1262" s="3"/>
      <c r="H1262" s="3"/>
    </row>
    <row r="1263" spans="2:8" ht="16.5">
      <c r="B1263"/>
      <c r="C1263"/>
      <c r="F1263" s="3"/>
      <c r="G1263" s="3"/>
      <c r="H1263" s="3"/>
    </row>
    <row r="1264" spans="2:8" ht="16.5">
      <c r="B1264"/>
      <c r="C1264"/>
      <c r="F1264" s="3"/>
      <c r="G1264" s="3"/>
      <c r="H1264" s="3"/>
    </row>
    <row r="1265" spans="2:8" ht="16.5">
      <c r="B1265"/>
      <c r="C1265"/>
      <c r="F1265" s="3"/>
      <c r="G1265" s="3"/>
      <c r="H1265" s="3"/>
    </row>
    <row r="1266" spans="2:8" ht="16.5">
      <c r="B1266"/>
      <c r="C1266"/>
      <c r="F1266" s="3"/>
      <c r="G1266" s="3"/>
      <c r="H1266" s="3"/>
    </row>
    <row r="1267" spans="2:8" ht="16.5">
      <c r="B1267"/>
      <c r="C1267"/>
      <c r="F1267" s="3"/>
      <c r="G1267" s="3"/>
      <c r="H1267" s="3"/>
    </row>
    <row r="1268" spans="2:8" ht="16.5">
      <c r="B1268"/>
      <c r="C1268"/>
      <c r="F1268" s="3"/>
      <c r="G1268" s="3"/>
      <c r="H1268" s="3"/>
    </row>
    <row r="1269" spans="2:8" ht="16.5">
      <c r="B1269"/>
      <c r="C1269"/>
      <c r="F1269" s="3"/>
      <c r="G1269" s="3"/>
      <c r="H1269" s="3"/>
    </row>
    <row r="1270" spans="2:8" ht="16.5">
      <c r="B1270"/>
      <c r="C1270"/>
      <c r="F1270" s="3"/>
      <c r="G1270" s="3"/>
      <c r="H1270" s="3"/>
    </row>
    <row r="1271" spans="2:8" ht="16.5">
      <c r="B1271"/>
      <c r="C1271"/>
      <c r="F1271" s="3"/>
      <c r="G1271" s="3"/>
      <c r="H1271" s="3"/>
    </row>
    <row r="1272" spans="2:8" ht="16.5">
      <c r="B1272"/>
      <c r="C1272"/>
      <c r="F1272" s="3"/>
      <c r="G1272" s="3"/>
      <c r="H1272" s="3"/>
    </row>
    <row r="1273" spans="2:8" ht="16.5">
      <c r="B1273"/>
      <c r="C1273"/>
      <c r="F1273" s="3"/>
      <c r="G1273" s="3"/>
      <c r="H1273" s="3"/>
    </row>
    <row r="1274" spans="2:8" ht="16.5">
      <c r="B1274"/>
      <c r="C1274"/>
      <c r="F1274" s="3"/>
      <c r="G1274" s="3"/>
      <c r="H1274" s="3"/>
    </row>
    <row r="1275" spans="2:8" ht="16.5">
      <c r="B1275"/>
      <c r="C1275"/>
      <c r="F1275" s="3"/>
      <c r="G1275" s="3"/>
      <c r="H1275" s="3"/>
    </row>
    <row r="1276" spans="2:8" ht="16.5">
      <c r="B1276"/>
      <c r="C1276"/>
      <c r="F1276" s="3"/>
      <c r="G1276" s="3"/>
      <c r="H1276" s="3"/>
    </row>
    <row r="1277" spans="2:8" ht="16.5">
      <c r="B1277"/>
      <c r="C1277"/>
      <c r="F1277" s="3"/>
      <c r="G1277" s="3"/>
      <c r="H1277" s="3"/>
    </row>
    <row r="1278" spans="2:8" ht="16.5">
      <c r="B1278"/>
      <c r="C1278"/>
      <c r="F1278" s="3"/>
      <c r="G1278" s="3"/>
      <c r="H1278" s="3"/>
    </row>
    <row r="1279" spans="2:8" ht="16.5">
      <c r="B1279"/>
      <c r="C1279"/>
      <c r="F1279" s="3"/>
      <c r="G1279" s="3"/>
      <c r="H1279" s="3"/>
    </row>
    <row r="1280" spans="2:8" ht="16.5">
      <c r="B1280"/>
      <c r="C1280"/>
      <c r="F1280" s="3"/>
      <c r="G1280" s="3"/>
      <c r="H1280" s="3"/>
    </row>
    <row r="1281" spans="2:8" ht="16.5">
      <c r="B1281"/>
      <c r="C1281"/>
      <c r="F1281" s="3"/>
      <c r="G1281" s="3"/>
      <c r="H1281" s="3"/>
    </row>
    <row r="1282" spans="2:8" ht="16.5">
      <c r="B1282"/>
      <c r="C1282"/>
      <c r="F1282" s="3"/>
      <c r="G1282" s="3"/>
      <c r="H1282" s="3"/>
    </row>
    <row r="1283" spans="2:8" ht="16.5">
      <c r="B1283"/>
      <c r="C1283"/>
      <c r="F1283" s="3"/>
      <c r="G1283" s="3"/>
      <c r="H1283" s="3"/>
    </row>
    <row r="1284" spans="2:8" ht="16.5">
      <c r="B1284"/>
      <c r="C1284"/>
      <c r="F1284" s="3"/>
      <c r="G1284" s="3"/>
      <c r="H1284" s="3"/>
    </row>
    <row r="1285" spans="2:8" ht="16.5">
      <c r="B1285"/>
      <c r="C1285"/>
      <c r="F1285" s="3"/>
      <c r="G1285" s="3"/>
      <c r="H1285" s="3"/>
    </row>
    <row r="1286" spans="2:8" ht="16.5">
      <c r="B1286"/>
      <c r="C1286"/>
      <c r="F1286" s="3"/>
      <c r="G1286" s="3"/>
      <c r="H1286" s="3"/>
    </row>
    <row r="1287" spans="2:8" ht="16.5">
      <c r="B1287"/>
      <c r="C1287"/>
      <c r="F1287" s="3"/>
      <c r="G1287" s="3"/>
      <c r="H1287" s="3"/>
    </row>
    <row r="1288" spans="2:8" ht="16.5">
      <c r="B1288"/>
      <c r="C1288"/>
      <c r="F1288" s="3"/>
      <c r="G1288" s="3"/>
      <c r="H1288" s="3"/>
    </row>
    <row r="1289" spans="2:8" ht="16.5">
      <c r="B1289"/>
      <c r="C1289"/>
      <c r="F1289" s="3"/>
      <c r="G1289" s="3"/>
      <c r="H1289" s="3"/>
    </row>
    <row r="1290" spans="2:8" ht="16.5">
      <c r="B1290"/>
      <c r="C1290"/>
      <c r="F1290" s="3"/>
      <c r="G1290" s="3"/>
      <c r="H1290" s="3"/>
    </row>
    <row r="1291" spans="2:8" ht="16.5">
      <c r="B1291"/>
      <c r="C1291"/>
      <c r="F1291" s="3"/>
      <c r="G1291" s="3"/>
      <c r="H1291" s="3"/>
    </row>
    <row r="1292" spans="2:8" ht="16.5">
      <c r="B1292"/>
      <c r="C1292"/>
      <c r="F1292" s="3"/>
      <c r="G1292" s="3"/>
      <c r="H1292" s="3"/>
    </row>
    <row r="1293" spans="2:8" ht="16.5">
      <c r="B1293"/>
      <c r="C1293"/>
      <c r="F1293" s="3"/>
      <c r="G1293" s="3"/>
      <c r="H1293" s="3"/>
    </row>
    <row r="1294" spans="2:8" ht="16.5">
      <c r="B1294"/>
      <c r="C1294"/>
      <c r="F1294" s="3"/>
      <c r="G1294" s="3"/>
      <c r="H1294" s="3"/>
    </row>
    <row r="1295" spans="2:8" ht="16.5">
      <c r="B1295"/>
      <c r="C1295"/>
      <c r="F1295" s="3"/>
      <c r="G1295" s="3"/>
      <c r="H1295" s="3"/>
    </row>
    <row r="1296" spans="2:8" ht="16.5">
      <c r="B1296"/>
      <c r="C1296"/>
      <c r="F1296" s="3"/>
      <c r="G1296" s="3"/>
      <c r="H1296" s="3"/>
    </row>
    <row r="1297" spans="2:8" ht="16.5">
      <c r="B1297"/>
      <c r="C1297"/>
      <c r="F1297" s="3"/>
      <c r="G1297" s="3"/>
      <c r="H1297" s="3"/>
    </row>
    <row r="1298" spans="2:8" ht="16.5">
      <c r="B1298"/>
      <c r="C1298"/>
      <c r="F1298" s="3"/>
      <c r="G1298" s="3"/>
      <c r="H1298" s="3"/>
    </row>
    <row r="1299" spans="2:8" ht="16.5">
      <c r="B1299"/>
      <c r="C1299"/>
      <c r="F1299" s="3"/>
      <c r="G1299" s="3"/>
      <c r="H1299" s="3"/>
    </row>
    <row r="1300" spans="2:8" ht="16.5">
      <c r="B1300"/>
      <c r="C1300"/>
      <c r="F1300" s="3"/>
      <c r="G1300" s="3"/>
      <c r="H1300" s="3"/>
    </row>
    <row r="1301" spans="2:8" ht="16.5">
      <c r="B1301"/>
      <c r="C1301"/>
      <c r="F1301" s="3"/>
      <c r="G1301" s="3"/>
      <c r="H1301" s="3"/>
    </row>
    <row r="1302" spans="2:8" ht="16.5">
      <c r="B1302"/>
      <c r="C1302"/>
      <c r="F1302" s="3"/>
      <c r="G1302" s="3"/>
      <c r="H1302" s="3"/>
    </row>
    <row r="1303" spans="2:8" ht="16.5">
      <c r="B1303"/>
      <c r="C1303"/>
      <c r="F1303" s="3"/>
      <c r="G1303" s="3"/>
      <c r="H1303" s="3"/>
    </row>
    <row r="1304" spans="2:8" ht="16.5">
      <c r="B1304"/>
      <c r="C1304"/>
      <c r="F1304" s="3"/>
      <c r="G1304" s="3"/>
      <c r="H1304" s="3"/>
    </row>
    <row r="1305" spans="2:8" ht="16.5">
      <c r="B1305"/>
      <c r="C1305"/>
      <c r="F1305" s="3"/>
      <c r="G1305" s="3"/>
      <c r="H1305" s="3"/>
    </row>
    <row r="1306" spans="2:8" ht="16.5">
      <c r="B1306"/>
      <c r="C1306"/>
      <c r="F1306" s="3"/>
      <c r="G1306" s="3"/>
      <c r="H1306" s="3"/>
    </row>
    <row r="1307" spans="2:8" ht="16.5">
      <c r="B1307"/>
      <c r="C1307"/>
      <c r="F1307" s="3"/>
      <c r="G1307" s="3"/>
      <c r="H1307" s="3"/>
    </row>
    <row r="1308" spans="2:8" ht="16.5">
      <c r="B1308"/>
      <c r="C1308"/>
      <c r="F1308" s="3"/>
      <c r="G1308" s="3"/>
      <c r="H1308" s="3"/>
    </row>
    <row r="1309" spans="2:8" ht="16.5">
      <c r="B1309"/>
      <c r="C1309"/>
      <c r="F1309" s="3"/>
      <c r="G1309" s="3"/>
      <c r="H1309" s="3"/>
    </row>
    <row r="1310" spans="2:8" ht="16.5">
      <c r="B1310"/>
      <c r="C1310"/>
      <c r="F1310" s="3"/>
      <c r="G1310" s="3"/>
      <c r="H1310" s="3"/>
    </row>
    <row r="1311" spans="2:8" ht="16.5">
      <c r="B1311"/>
      <c r="C1311"/>
      <c r="F1311" s="3"/>
      <c r="G1311" s="3"/>
      <c r="H1311" s="3"/>
    </row>
    <row r="1312" spans="2:8" ht="16.5">
      <c r="B1312"/>
      <c r="C1312"/>
      <c r="F1312" s="3"/>
      <c r="G1312" s="3"/>
      <c r="H1312" s="3"/>
    </row>
    <row r="1313" spans="2:8" ht="16.5">
      <c r="B1313"/>
      <c r="C1313"/>
      <c r="F1313" s="3"/>
      <c r="G1313" s="3"/>
      <c r="H1313" s="3"/>
    </row>
    <row r="1314" spans="2:8" ht="16.5">
      <c r="B1314"/>
      <c r="C1314"/>
      <c r="F1314" s="3"/>
      <c r="G1314" s="3"/>
      <c r="H1314" s="3"/>
    </row>
    <row r="1315" spans="2:8" ht="16.5">
      <c r="B1315"/>
      <c r="C1315"/>
      <c r="F1315" s="3"/>
      <c r="G1315" s="3"/>
      <c r="H1315" s="3"/>
    </row>
    <row r="1316" spans="2:8" ht="16.5">
      <c r="B1316"/>
      <c r="C1316"/>
      <c r="F1316" s="3"/>
      <c r="G1316" s="3"/>
      <c r="H1316" s="3"/>
    </row>
    <row r="1317" spans="2:8" ht="16.5">
      <c r="B1317"/>
      <c r="C1317"/>
      <c r="F1317" s="3"/>
      <c r="G1317" s="3"/>
      <c r="H1317" s="3"/>
    </row>
    <row r="1318" spans="2:8" ht="16.5">
      <c r="B1318"/>
      <c r="C1318"/>
      <c r="F1318" s="3"/>
      <c r="G1318" s="3"/>
      <c r="H1318" s="3"/>
    </row>
    <row r="1319" spans="2:8" ht="16.5">
      <c r="B1319"/>
      <c r="C1319"/>
      <c r="F1319" s="3"/>
      <c r="G1319" s="3"/>
      <c r="H1319" s="3"/>
    </row>
    <row r="1320" spans="2:8" ht="16.5">
      <c r="B1320"/>
      <c r="C1320"/>
      <c r="F1320" s="3"/>
      <c r="G1320" s="3"/>
      <c r="H1320" s="3"/>
    </row>
    <row r="1321" spans="2:8" ht="16.5">
      <c r="B1321"/>
      <c r="C1321"/>
      <c r="F1321" s="3"/>
      <c r="G1321" s="3"/>
      <c r="H1321" s="3"/>
    </row>
    <row r="1322" spans="2:8" ht="16.5">
      <c r="B1322"/>
      <c r="C1322"/>
      <c r="F1322" s="3"/>
      <c r="G1322" s="3"/>
      <c r="H1322" s="3"/>
    </row>
    <row r="1323" spans="2:8" ht="16.5">
      <c r="B1323"/>
      <c r="C1323"/>
      <c r="F1323" s="3"/>
      <c r="G1323" s="3"/>
      <c r="H1323" s="3"/>
    </row>
    <row r="1324" spans="2:8" ht="16.5">
      <c r="B1324"/>
      <c r="C1324"/>
      <c r="F1324" s="3"/>
      <c r="G1324" s="3"/>
      <c r="H1324" s="3"/>
    </row>
    <row r="1325" spans="2:8" ht="16.5">
      <c r="B1325"/>
      <c r="C1325"/>
      <c r="F1325" s="3"/>
      <c r="G1325" s="3"/>
      <c r="H1325" s="3"/>
    </row>
    <row r="1326" spans="2:8" ht="16.5">
      <c r="B1326"/>
      <c r="C1326"/>
      <c r="F1326" s="3"/>
      <c r="G1326" s="3"/>
      <c r="H1326" s="3"/>
    </row>
    <row r="1327" spans="2:8" ht="16.5">
      <c r="B1327"/>
      <c r="C1327"/>
      <c r="F1327" s="3"/>
      <c r="G1327" s="3"/>
      <c r="H1327" s="3"/>
    </row>
    <row r="1328" spans="2:8" ht="16.5">
      <c r="B1328"/>
      <c r="C1328"/>
      <c r="F1328" s="3"/>
      <c r="G1328" s="3"/>
      <c r="H1328" s="3"/>
    </row>
    <row r="1329" spans="2:8" ht="16.5">
      <c r="B1329"/>
      <c r="C1329"/>
      <c r="F1329" s="3"/>
      <c r="G1329" s="3"/>
      <c r="H1329" s="3"/>
    </row>
    <row r="1330" spans="2:8" ht="16.5">
      <c r="B1330"/>
      <c r="C1330"/>
      <c r="F1330" s="3"/>
      <c r="G1330" s="3"/>
      <c r="H1330" s="3"/>
    </row>
    <row r="1331" spans="2:8" ht="16.5">
      <c r="B1331"/>
      <c r="C1331"/>
      <c r="F1331" s="3"/>
      <c r="G1331" s="3"/>
      <c r="H1331" s="3"/>
    </row>
    <row r="1332" spans="2:8" ht="16.5">
      <c r="B1332"/>
      <c r="C1332"/>
      <c r="F1332" s="3"/>
      <c r="G1332" s="3"/>
      <c r="H1332" s="3"/>
    </row>
    <row r="1333" spans="2:8" ht="16.5">
      <c r="B1333"/>
      <c r="C1333"/>
      <c r="F1333" s="3"/>
      <c r="G1333" s="3"/>
      <c r="H1333" s="3"/>
    </row>
    <row r="1334" spans="2:8" ht="16.5">
      <c r="B1334"/>
      <c r="C1334"/>
      <c r="F1334" s="3"/>
      <c r="G1334" s="3"/>
      <c r="H1334" s="3"/>
    </row>
    <row r="1335" spans="2:8" ht="16.5">
      <c r="B1335"/>
      <c r="C1335"/>
      <c r="F1335" s="3"/>
      <c r="G1335" s="3"/>
      <c r="H1335" s="3"/>
    </row>
    <row r="1336" spans="2:8" ht="16.5">
      <c r="B1336"/>
      <c r="C1336"/>
      <c r="F1336" s="3"/>
      <c r="G1336" s="3"/>
      <c r="H1336" s="3"/>
    </row>
    <row r="1337" spans="2:8" ht="16.5">
      <c r="B1337"/>
      <c r="C1337"/>
      <c r="F1337" s="3"/>
      <c r="G1337" s="3"/>
      <c r="H1337" s="3"/>
    </row>
    <row r="1338" spans="2:8" ht="16.5">
      <c r="B1338"/>
      <c r="C1338"/>
      <c r="F1338" s="3"/>
      <c r="G1338" s="3"/>
      <c r="H1338" s="3"/>
    </row>
    <row r="1339" spans="2:8" ht="16.5">
      <c r="B1339"/>
      <c r="C1339"/>
      <c r="F1339" s="3"/>
      <c r="G1339" s="3"/>
      <c r="H1339" s="3"/>
    </row>
    <row r="1340" spans="2:8" ht="16.5">
      <c r="B1340"/>
      <c r="C1340"/>
      <c r="F1340" s="3"/>
      <c r="G1340" s="3"/>
      <c r="H1340" s="3"/>
    </row>
    <row r="1341" spans="2:8" ht="16.5">
      <c r="B1341"/>
      <c r="C1341"/>
      <c r="F1341" s="3"/>
      <c r="G1341" s="3"/>
      <c r="H1341" s="3"/>
    </row>
    <row r="1342" spans="2:8" ht="16.5">
      <c r="B1342"/>
      <c r="C1342"/>
      <c r="F1342" s="3"/>
      <c r="G1342" s="3"/>
      <c r="H1342" s="3"/>
    </row>
    <row r="1343" spans="2:8" ht="16.5">
      <c r="B1343"/>
      <c r="C1343"/>
      <c r="F1343" s="3"/>
      <c r="G1343" s="3"/>
      <c r="H1343" s="3"/>
    </row>
    <row r="1344" spans="2:8" ht="16.5">
      <c r="B1344"/>
      <c r="C1344"/>
      <c r="F1344" s="3"/>
      <c r="G1344" s="3"/>
      <c r="H1344" s="3"/>
    </row>
    <row r="1345" spans="2:8" ht="16.5">
      <c r="B1345"/>
      <c r="C1345"/>
      <c r="F1345" s="3"/>
      <c r="G1345" s="3"/>
      <c r="H1345" s="3"/>
    </row>
    <row r="1346" spans="2:8" ht="16.5">
      <c r="B1346"/>
      <c r="C1346"/>
      <c r="F1346" s="3"/>
      <c r="G1346" s="3"/>
      <c r="H1346" s="3"/>
    </row>
    <row r="1347" spans="2:8" ht="16.5">
      <c r="B1347"/>
      <c r="C1347"/>
      <c r="F1347" s="3"/>
      <c r="G1347" s="3"/>
      <c r="H1347" s="3"/>
    </row>
    <row r="1348" spans="2:8" ht="16.5">
      <c r="B1348"/>
      <c r="C1348"/>
      <c r="F1348" s="3"/>
      <c r="G1348" s="3"/>
      <c r="H1348" s="3"/>
    </row>
    <row r="1349" spans="2:8" ht="16.5">
      <c r="B1349"/>
      <c r="C1349"/>
      <c r="F1349" s="3"/>
      <c r="G1349" s="3"/>
      <c r="H1349" s="3"/>
    </row>
    <row r="1350" spans="2:8" ht="16.5">
      <c r="B1350"/>
      <c r="C1350"/>
      <c r="F1350" s="3"/>
      <c r="G1350" s="3"/>
      <c r="H1350" s="3"/>
    </row>
    <row r="1351" spans="2:8" ht="16.5">
      <c r="B1351"/>
      <c r="C1351"/>
      <c r="F1351" s="3"/>
      <c r="G1351" s="3"/>
      <c r="H1351" s="3"/>
    </row>
    <row r="1352" spans="2:8" ht="16.5">
      <c r="B1352"/>
      <c r="C1352"/>
      <c r="F1352" s="3"/>
      <c r="G1352" s="3"/>
      <c r="H1352" s="3"/>
    </row>
    <row r="1353" spans="2:8" ht="16.5">
      <c r="B1353"/>
      <c r="C1353"/>
      <c r="F1353" s="3"/>
      <c r="G1353" s="3"/>
      <c r="H1353" s="3"/>
    </row>
    <row r="1354" spans="2:8" ht="16.5">
      <c r="B1354"/>
      <c r="C1354"/>
      <c r="F1354" s="3"/>
      <c r="G1354" s="3"/>
      <c r="H1354" s="3"/>
    </row>
    <row r="1355" spans="2:8" ht="16.5">
      <c r="B1355"/>
      <c r="C1355"/>
      <c r="F1355" s="3"/>
      <c r="G1355" s="3"/>
      <c r="H1355" s="3"/>
    </row>
    <row r="1356" spans="2:8" ht="16.5">
      <c r="B1356"/>
      <c r="C1356"/>
      <c r="F1356" s="3"/>
      <c r="G1356" s="3"/>
      <c r="H1356" s="3"/>
    </row>
    <row r="1357" spans="2:8" ht="16.5">
      <c r="B1357"/>
      <c r="C1357"/>
      <c r="F1357" s="3"/>
      <c r="G1357" s="3"/>
      <c r="H1357" s="3"/>
    </row>
    <row r="1358" spans="2:8" ht="16.5">
      <c r="B1358"/>
      <c r="C1358"/>
      <c r="F1358" s="3"/>
      <c r="G1358" s="3"/>
      <c r="H1358" s="3"/>
    </row>
    <row r="1359" spans="2:8" ht="16.5">
      <c r="B1359"/>
      <c r="C1359"/>
      <c r="F1359" s="3"/>
      <c r="G1359" s="3"/>
      <c r="H1359" s="3"/>
    </row>
    <row r="1360" spans="2:8" ht="16.5">
      <c r="B1360"/>
      <c r="C1360"/>
      <c r="F1360" s="3"/>
      <c r="G1360" s="3"/>
      <c r="H1360" s="3"/>
    </row>
    <row r="1361" spans="2:8" ht="16.5">
      <c r="B1361"/>
      <c r="C1361"/>
      <c r="F1361" s="3"/>
      <c r="G1361" s="3"/>
      <c r="H1361" s="3"/>
    </row>
    <row r="1362" spans="2:8" ht="16.5">
      <c r="B1362"/>
      <c r="C1362"/>
      <c r="F1362" s="3"/>
      <c r="G1362" s="3"/>
      <c r="H1362" s="3"/>
    </row>
    <row r="1363" spans="2:8" ht="16.5">
      <c r="B1363"/>
      <c r="C1363"/>
      <c r="F1363" s="3"/>
      <c r="G1363" s="3"/>
      <c r="H1363" s="3"/>
    </row>
    <row r="1364" spans="2:8" ht="16.5">
      <c r="B1364"/>
      <c r="C1364"/>
      <c r="F1364" s="3"/>
      <c r="G1364" s="3"/>
      <c r="H1364" s="3"/>
    </row>
    <row r="1365" spans="2:8" ht="16.5">
      <c r="B1365"/>
      <c r="C1365"/>
      <c r="F1365" s="3"/>
      <c r="G1365" s="3"/>
      <c r="H1365" s="3"/>
    </row>
    <row r="1366" spans="2:8" ht="16.5">
      <c r="B1366"/>
      <c r="C1366"/>
      <c r="F1366" s="3"/>
      <c r="G1366" s="3"/>
      <c r="H1366" s="3"/>
    </row>
    <row r="1367" spans="2:8" ht="16.5">
      <c r="B1367"/>
      <c r="C1367"/>
      <c r="F1367" s="3"/>
      <c r="G1367" s="3"/>
      <c r="H1367" s="3"/>
    </row>
    <row r="1368" spans="2:8" ht="16.5">
      <c r="B1368"/>
      <c r="C1368"/>
      <c r="F1368" s="3"/>
      <c r="G1368" s="3"/>
      <c r="H1368" s="3"/>
    </row>
    <row r="1369" spans="2:8" ht="16.5">
      <c r="B1369"/>
      <c r="C1369"/>
      <c r="F1369" s="3"/>
      <c r="G1369" s="3"/>
      <c r="H1369" s="3"/>
    </row>
    <row r="1370" spans="2:8" ht="16.5">
      <c r="B1370"/>
      <c r="C1370"/>
      <c r="F1370" s="3"/>
      <c r="G1370" s="3"/>
      <c r="H1370" s="3"/>
    </row>
    <row r="1371" spans="2:8" ht="16.5">
      <c r="B1371"/>
      <c r="C1371"/>
      <c r="F1371" s="3"/>
      <c r="G1371" s="3"/>
      <c r="H1371" s="3"/>
    </row>
    <row r="1372" spans="2:8" ht="16.5">
      <c r="B1372"/>
      <c r="C1372"/>
      <c r="F1372" s="3"/>
      <c r="G1372" s="3"/>
      <c r="H1372" s="3"/>
    </row>
    <row r="1373" spans="2:8" ht="16.5">
      <c r="B1373"/>
      <c r="C1373"/>
      <c r="F1373" s="3"/>
      <c r="G1373" s="3"/>
      <c r="H1373" s="3"/>
    </row>
    <row r="1374" spans="2:8" ht="16.5">
      <c r="B1374"/>
      <c r="C1374"/>
      <c r="F1374" s="3"/>
      <c r="G1374" s="3"/>
      <c r="H1374" s="3"/>
    </row>
    <row r="1375" spans="2:8" ht="16.5">
      <c r="B1375"/>
      <c r="C1375"/>
      <c r="F1375" s="3"/>
      <c r="G1375" s="3"/>
      <c r="H1375" s="3"/>
    </row>
    <row r="1376" spans="2:8" ht="16.5">
      <c r="B1376"/>
      <c r="C1376"/>
      <c r="F1376" s="3"/>
      <c r="G1376" s="3"/>
      <c r="H1376" s="3"/>
    </row>
    <row r="1377" spans="2:8" ht="16.5">
      <c r="B1377"/>
      <c r="C1377"/>
      <c r="F1377" s="3"/>
      <c r="G1377" s="3"/>
      <c r="H1377" s="3"/>
    </row>
    <row r="1378" spans="2:8" ht="16.5">
      <c r="B1378"/>
      <c r="C1378"/>
      <c r="F1378" s="3"/>
      <c r="G1378" s="3"/>
      <c r="H1378" s="3"/>
    </row>
    <row r="1379" spans="2:8" ht="16.5">
      <c r="B1379"/>
      <c r="C1379"/>
      <c r="F1379" s="3"/>
      <c r="G1379" s="3"/>
      <c r="H1379" s="3"/>
    </row>
    <row r="1380" spans="2:8" ht="16.5">
      <c r="B1380"/>
      <c r="C1380"/>
      <c r="F1380" s="3"/>
      <c r="G1380" s="3"/>
      <c r="H1380" s="3"/>
    </row>
    <row r="1381" spans="2:8" ht="16.5">
      <c r="B1381"/>
      <c r="C1381"/>
      <c r="F1381" s="3"/>
      <c r="G1381" s="3"/>
      <c r="H1381" s="3"/>
    </row>
    <row r="1382" spans="2:8" ht="16.5">
      <c r="B1382"/>
      <c r="C1382"/>
      <c r="F1382" s="3"/>
      <c r="G1382" s="3"/>
      <c r="H1382" s="3"/>
    </row>
    <row r="1383" spans="2:8" ht="16.5">
      <c r="B1383"/>
      <c r="C1383"/>
      <c r="F1383" s="3"/>
      <c r="G1383" s="3"/>
      <c r="H1383" s="3"/>
    </row>
    <row r="1384" spans="2:8" ht="16.5">
      <c r="B1384"/>
      <c r="C1384"/>
      <c r="F1384" s="3"/>
      <c r="G1384" s="3"/>
      <c r="H1384" s="3"/>
    </row>
    <row r="1385" spans="2:8" ht="16.5">
      <c r="B1385"/>
      <c r="C1385"/>
      <c r="F1385" s="3"/>
      <c r="G1385" s="3"/>
      <c r="H1385" s="3"/>
    </row>
    <row r="1386" spans="2:8" ht="16.5">
      <c r="B1386"/>
      <c r="C1386"/>
      <c r="F1386" s="3"/>
      <c r="G1386" s="3"/>
      <c r="H1386" s="3"/>
    </row>
    <row r="1387" spans="2:8" ht="16.5">
      <c r="B1387"/>
      <c r="C1387"/>
      <c r="F1387" s="3"/>
      <c r="G1387" s="3"/>
      <c r="H1387" s="3"/>
    </row>
    <row r="1388" spans="2:8" ht="16.5">
      <c r="B1388"/>
      <c r="C1388"/>
      <c r="F1388" s="3"/>
      <c r="G1388" s="3"/>
      <c r="H1388" s="3"/>
    </row>
    <row r="1389" spans="2:8" ht="16.5">
      <c r="B1389"/>
      <c r="C1389"/>
      <c r="F1389" s="3"/>
      <c r="G1389" s="3"/>
      <c r="H1389" s="3"/>
    </row>
    <row r="1390" spans="2:8" ht="16.5">
      <c r="B1390"/>
      <c r="C1390"/>
      <c r="F1390" s="3"/>
      <c r="G1390" s="3"/>
      <c r="H1390" s="3"/>
    </row>
    <row r="1391" spans="2:8" ht="16.5">
      <c r="B1391"/>
      <c r="C1391"/>
      <c r="F1391" s="3"/>
      <c r="G1391" s="3"/>
      <c r="H1391" s="3"/>
    </row>
    <row r="1392" spans="2:8" ht="16.5">
      <c r="B1392"/>
      <c r="C1392"/>
      <c r="F1392" s="3"/>
      <c r="G1392" s="3"/>
      <c r="H1392" s="3"/>
    </row>
    <row r="1393" spans="2:8" ht="16.5">
      <c r="B1393"/>
      <c r="C1393"/>
      <c r="F1393" s="3"/>
      <c r="G1393" s="3"/>
      <c r="H1393" s="3"/>
    </row>
    <row r="1394" spans="2:8" ht="16.5">
      <c r="B1394"/>
      <c r="C1394"/>
      <c r="F1394" s="3"/>
      <c r="G1394" s="3"/>
      <c r="H1394" s="3"/>
    </row>
    <row r="1395" spans="2:8" ht="16.5">
      <c r="B1395"/>
      <c r="C1395"/>
      <c r="F1395" s="3"/>
      <c r="G1395" s="3"/>
      <c r="H1395" s="3"/>
    </row>
    <row r="1396" spans="2:8" ht="16.5">
      <c r="B1396"/>
      <c r="C1396"/>
      <c r="F1396" s="3"/>
      <c r="G1396" s="3"/>
      <c r="H1396" s="3"/>
    </row>
    <row r="1397" spans="2:8" ht="16.5">
      <c r="B1397"/>
      <c r="C1397"/>
      <c r="F1397" s="3"/>
      <c r="G1397" s="3"/>
      <c r="H1397" s="3"/>
    </row>
    <row r="1398" spans="2:8" ht="16.5">
      <c r="B1398"/>
      <c r="C1398"/>
      <c r="F1398" s="3"/>
      <c r="G1398" s="3"/>
      <c r="H1398" s="3"/>
    </row>
    <row r="1399" spans="2:8" ht="16.5">
      <c r="B1399"/>
      <c r="C1399"/>
      <c r="F1399" s="3"/>
      <c r="G1399" s="3"/>
      <c r="H1399" s="3"/>
    </row>
    <row r="1400" spans="2:8" ht="16.5">
      <c r="B1400"/>
      <c r="C1400"/>
      <c r="F1400" s="3"/>
      <c r="G1400" s="3"/>
      <c r="H1400" s="3"/>
    </row>
    <row r="1401" spans="2:8" ht="16.5">
      <c r="B1401"/>
      <c r="C1401"/>
      <c r="F1401" s="3"/>
      <c r="G1401" s="3"/>
      <c r="H1401" s="3"/>
    </row>
    <row r="1402" spans="2:8" ht="16.5">
      <c r="B1402"/>
      <c r="C1402"/>
      <c r="F1402" s="3"/>
      <c r="G1402" s="3"/>
      <c r="H1402" s="3"/>
    </row>
    <row r="1403" spans="2:8" ht="16.5">
      <c r="B1403"/>
      <c r="C1403"/>
      <c r="F1403" s="3"/>
      <c r="G1403" s="3"/>
      <c r="H1403" s="3"/>
    </row>
    <row r="1404" spans="2:8" ht="16.5">
      <c r="B1404"/>
      <c r="C1404"/>
      <c r="F1404" s="3"/>
      <c r="G1404" s="3"/>
      <c r="H1404" s="3"/>
    </row>
    <row r="1405" spans="2:8" ht="16.5">
      <c r="B1405"/>
      <c r="C1405"/>
      <c r="F1405" s="3"/>
      <c r="G1405" s="3"/>
      <c r="H1405" s="3"/>
    </row>
    <row r="1406" spans="2:8" ht="16.5">
      <c r="B1406"/>
      <c r="C1406"/>
      <c r="F1406" s="3"/>
      <c r="G1406" s="3"/>
      <c r="H1406" s="3"/>
    </row>
    <row r="1407" spans="2:8" ht="16.5">
      <c r="B1407"/>
      <c r="C1407"/>
      <c r="F1407" s="3"/>
      <c r="G1407" s="3"/>
      <c r="H1407" s="3"/>
    </row>
    <row r="1408" spans="2:8" ht="16.5">
      <c r="B1408"/>
      <c r="C1408"/>
      <c r="F1408" s="3"/>
      <c r="G1408" s="3"/>
      <c r="H1408" s="3"/>
    </row>
    <row r="1409" spans="2:8" ht="16.5">
      <c r="B1409"/>
      <c r="C1409"/>
      <c r="F1409" s="3"/>
      <c r="G1409" s="3"/>
      <c r="H1409" s="3"/>
    </row>
    <row r="1410" spans="2:8" ht="16.5">
      <c r="B1410"/>
      <c r="C1410"/>
      <c r="F1410" s="3"/>
      <c r="G1410" s="3"/>
      <c r="H1410" s="3"/>
    </row>
    <row r="1411" spans="2:8" ht="16.5">
      <c r="B1411"/>
      <c r="C1411"/>
      <c r="F1411" s="3"/>
      <c r="G1411" s="3"/>
      <c r="H1411" s="3"/>
    </row>
    <row r="1412" spans="2:8" ht="16.5">
      <c r="B1412"/>
      <c r="C1412"/>
      <c r="F1412" s="3"/>
      <c r="G1412" s="3"/>
      <c r="H1412" s="3"/>
    </row>
    <row r="1413" spans="2:8" ht="16.5">
      <c r="B1413"/>
      <c r="C1413"/>
      <c r="F1413" s="3"/>
      <c r="G1413" s="3"/>
      <c r="H1413" s="3"/>
    </row>
    <row r="1414" spans="2:8" ht="16.5">
      <c r="B1414"/>
      <c r="C1414"/>
      <c r="F1414" s="3"/>
      <c r="G1414" s="3"/>
      <c r="H1414" s="3"/>
    </row>
    <row r="1415" spans="2:8" ht="16.5">
      <c r="B1415"/>
      <c r="C1415"/>
      <c r="F1415" s="3"/>
      <c r="G1415" s="3"/>
      <c r="H1415" s="3"/>
    </row>
    <row r="1416" spans="2:8" ht="16.5">
      <c r="B1416"/>
      <c r="C1416"/>
      <c r="F1416" s="3"/>
      <c r="G1416" s="3"/>
      <c r="H1416" s="3"/>
    </row>
    <row r="1417" spans="2:8" ht="16.5">
      <c r="B1417"/>
      <c r="C1417"/>
      <c r="F1417" s="3"/>
      <c r="G1417" s="3"/>
      <c r="H1417" s="3"/>
    </row>
    <row r="1418" spans="2:8" ht="16.5">
      <c r="B1418"/>
      <c r="C1418"/>
      <c r="F1418" s="3"/>
      <c r="G1418" s="3"/>
      <c r="H1418" s="3"/>
    </row>
    <row r="1419" spans="2:8" ht="16.5">
      <c r="B1419"/>
      <c r="C1419"/>
      <c r="F1419" s="3"/>
      <c r="G1419" s="3"/>
      <c r="H1419" s="3"/>
    </row>
    <row r="1420" spans="2:8" ht="16.5">
      <c r="B1420"/>
      <c r="C1420"/>
      <c r="F1420" s="3"/>
      <c r="G1420" s="3"/>
      <c r="H1420" s="3"/>
    </row>
    <row r="1421" spans="2:8" ht="16.5">
      <c r="B1421"/>
      <c r="C1421"/>
      <c r="F1421" s="3"/>
      <c r="G1421" s="3"/>
      <c r="H1421" s="3"/>
    </row>
    <row r="1422" spans="2:8" ht="16.5">
      <c r="B1422"/>
      <c r="C1422"/>
      <c r="F1422" s="3"/>
      <c r="G1422" s="3"/>
      <c r="H1422" s="3"/>
    </row>
    <row r="1423" spans="2:8" ht="16.5">
      <c r="B1423"/>
      <c r="C1423"/>
      <c r="F1423" s="3"/>
      <c r="G1423" s="3"/>
      <c r="H1423" s="3"/>
    </row>
    <row r="1424" spans="2:8" ht="16.5">
      <c r="B1424"/>
      <c r="C1424"/>
      <c r="F1424" s="3"/>
      <c r="G1424" s="3"/>
      <c r="H1424" s="3"/>
    </row>
    <row r="1425" spans="2:8" ht="16.5">
      <c r="B1425"/>
      <c r="C1425"/>
      <c r="F1425" s="3"/>
      <c r="G1425" s="3"/>
      <c r="H1425" s="3"/>
    </row>
    <row r="1426" spans="2:8" ht="16.5">
      <c r="B1426"/>
      <c r="C1426"/>
      <c r="F1426" s="3"/>
      <c r="G1426" s="3"/>
      <c r="H1426" s="3"/>
    </row>
    <row r="1427" spans="2:8" ht="16.5">
      <c r="B1427"/>
      <c r="C1427"/>
      <c r="F1427" s="3"/>
      <c r="G1427" s="3"/>
      <c r="H1427" s="3"/>
    </row>
    <row r="1428" spans="2:8" ht="16.5">
      <c r="B1428"/>
      <c r="C1428"/>
      <c r="F1428" s="3"/>
      <c r="G1428" s="3"/>
      <c r="H1428" s="3"/>
    </row>
    <row r="1429" spans="2:8" ht="16.5">
      <c r="B1429"/>
      <c r="C1429"/>
      <c r="F1429" s="3"/>
      <c r="G1429" s="3"/>
      <c r="H1429" s="3"/>
    </row>
    <row r="1430" spans="2:8" ht="16.5">
      <c r="B1430"/>
      <c r="C1430"/>
      <c r="F1430" s="3"/>
      <c r="G1430" s="3"/>
      <c r="H1430" s="3"/>
    </row>
    <row r="1431" spans="2:8" ht="16.5">
      <c r="B1431"/>
      <c r="C1431"/>
      <c r="F1431" s="3"/>
      <c r="G1431" s="3"/>
      <c r="H1431" s="3"/>
    </row>
    <row r="1432" spans="2:8" ht="16.5">
      <c r="B1432"/>
      <c r="C1432"/>
      <c r="F1432" s="3"/>
      <c r="G1432" s="3"/>
      <c r="H1432" s="3"/>
    </row>
    <row r="1433" spans="2:8" ht="16.5">
      <c r="B1433"/>
      <c r="C1433"/>
      <c r="F1433" s="3"/>
      <c r="G1433" s="3"/>
      <c r="H1433" s="3"/>
    </row>
    <row r="1434" spans="2:8" ht="16.5">
      <c r="B1434"/>
      <c r="C1434"/>
      <c r="F1434" s="3"/>
      <c r="G1434" s="3"/>
      <c r="H1434" s="3"/>
    </row>
    <row r="1435" spans="2:8" ht="16.5">
      <c r="B1435"/>
      <c r="C1435"/>
      <c r="F1435" s="3"/>
      <c r="G1435" s="3"/>
      <c r="H1435" s="3"/>
    </row>
    <row r="1436" spans="2:8" ht="16.5">
      <c r="B1436"/>
      <c r="C1436"/>
      <c r="F1436" s="3"/>
      <c r="G1436" s="3"/>
      <c r="H1436" s="3"/>
    </row>
    <row r="1437" spans="2:8" ht="16.5">
      <c r="B1437"/>
      <c r="C1437"/>
      <c r="F1437" s="3"/>
      <c r="G1437" s="3"/>
      <c r="H1437" s="3"/>
    </row>
    <row r="1438" spans="2:8" ht="16.5">
      <c r="B1438"/>
      <c r="C1438"/>
      <c r="F1438" s="3"/>
      <c r="G1438" s="3"/>
      <c r="H1438" s="3"/>
    </row>
    <row r="1439" spans="2:8" ht="16.5">
      <c r="B1439"/>
      <c r="C1439"/>
      <c r="F1439" s="3"/>
      <c r="G1439" s="3"/>
      <c r="H1439" s="3"/>
    </row>
    <row r="1440" spans="2:8" ht="16.5">
      <c r="B1440"/>
      <c r="C1440"/>
      <c r="F1440" s="3"/>
      <c r="G1440" s="3"/>
      <c r="H1440" s="3"/>
    </row>
    <row r="1441" spans="2:8" ht="16.5">
      <c r="B1441"/>
      <c r="C1441"/>
      <c r="F1441" s="3"/>
      <c r="G1441" s="3"/>
      <c r="H1441" s="3"/>
    </row>
    <row r="1442" spans="2:8" ht="16.5">
      <c r="B1442"/>
      <c r="C1442"/>
      <c r="F1442" s="3"/>
      <c r="G1442" s="3"/>
      <c r="H1442" s="3"/>
    </row>
    <row r="1443" spans="2:8" ht="16.5">
      <c r="B1443"/>
      <c r="C1443"/>
      <c r="F1443" s="3"/>
      <c r="G1443" s="3"/>
      <c r="H1443" s="3"/>
    </row>
    <row r="1444" spans="2:8" ht="16.5">
      <c r="B1444"/>
      <c r="C1444"/>
      <c r="F1444" s="3"/>
      <c r="G1444" s="3"/>
      <c r="H1444" s="3"/>
    </row>
    <row r="1445" spans="2:8" ht="16.5">
      <c r="B1445"/>
      <c r="C1445"/>
      <c r="F1445" s="3"/>
      <c r="G1445" s="3"/>
      <c r="H1445" s="3"/>
    </row>
    <row r="1446" spans="2:8" ht="16.5">
      <c r="B1446"/>
      <c r="C1446"/>
      <c r="F1446" s="3"/>
      <c r="G1446" s="3"/>
      <c r="H1446" s="3"/>
    </row>
    <row r="1447" spans="2:8" ht="16.5">
      <c r="B1447"/>
      <c r="C1447"/>
      <c r="F1447" s="3"/>
      <c r="G1447" s="3"/>
      <c r="H1447" s="3"/>
    </row>
    <row r="1448" spans="2:8" ht="16.5">
      <c r="B1448"/>
      <c r="C1448"/>
      <c r="F1448" s="3"/>
      <c r="G1448" s="3"/>
      <c r="H1448" s="3"/>
    </row>
    <row r="1449" spans="2:8" ht="16.5">
      <c r="B1449"/>
      <c r="C1449"/>
      <c r="F1449" s="3"/>
      <c r="G1449" s="3"/>
      <c r="H1449" s="3"/>
    </row>
    <row r="1450" spans="2:8" ht="16.5">
      <c r="B1450"/>
      <c r="C1450"/>
      <c r="F1450" s="3"/>
      <c r="G1450" s="3"/>
      <c r="H1450" s="3"/>
    </row>
    <row r="1451" spans="2:8" ht="16.5">
      <c r="B1451"/>
      <c r="C1451"/>
      <c r="F1451" s="3"/>
      <c r="G1451" s="3"/>
      <c r="H1451" s="3"/>
    </row>
    <row r="1452" spans="2:8" ht="16.5">
      <c r="B1452"/>
      <c r="C1452"/>
      <c r="F1452" s="3"/>
      <c r="G1452" s="3"/>
      <c r="H1452" s="3"/>
    </row>
    <row r="1453" spans="2:8" ht="16.5">
      <c r="B1453"/>
      <c r="C1453"/>
      <c r="F1453" s="3"/>
      <c r="G1453" s="3"/>
      <c r="H1453" s="3"/>
    </row>
    <row r="1454" spans="2:8" ht="16.5">
      <c r="B1454"/>
      <c r="C1454"/>
      <c r="F1454" s="3"/>
      <c r="G1454" s="3"/>
      <c r="H1454" s="3"/>
    </row>
    <row r="1455" spans="2:8" ht="16.5">
      <c r="B1455"/>
      <c r="C1455"/>
      <c r="F1455" s="3"/>
      <c r="G1455" s="3"/>
      <c r="H1455" s="3"/>
    </row>
    <row r="1456" spans="2:8" ht="16.5">
      <c r="B1456"/>
      <c r="C1456"/>
      <c r="F1456" s="3"/>
      <c r="G1456" s="3"/>
      <c r="H1456" s="3"/>
    </row>
    <row r="1457" spans="2:8" ht="16.5">
      <c r="B1457"/>
      <c r="C1457"/>
      <c r="F1457" s="3"/>
      <c r="G1457" s="3"/>
      <c r="H1457" s="3"/>
    </row>
    <row r="1458" spans="2:8" ht="16.5">
      <c r="B1458"/>
      <c r="C1458"/>
      <c r="F1458" s="3"/>
      <c r="G1458" s="3"/>
      <c r="H1458" s="3"/>
    </row>
    <row r="1459" spans="2:8" ht="16.5">
      <c r="B1459"/>
      <c r="C1459"/>
      <c r="F1459" s="3"/>
      <c r="G1459" s="3"/>
      <c r="H1459" s="3"/>
    </row>
    <row r="1460" spans="2:8" ht="16.5">
      <c r="B1460"/>
      <c r="C1460"/>
      <c r="F1460" s="3"/>
      <c r="G1460" s="3"/>
      <c r="H1460" s="3"/>
    </row>
    <row r="1461" spans="2:8" ht="16.5">
      <c r="B1461"/>
      <c r="C1461"/>
      <c r="F1461" s="3"/>
      <c r="G1461" s="3"/>
      <c r="H1461" s="3"/>
    </row>
    <row r="1462" spans="2:8" ht="16.5">
      <c r="B1462"/>
      <c r="C1462"/>
      <c r="F1462" s="3"/>
      <c r="G1462" s="3"/>
      <c r="H1462" s="3"/>
    </row>
    <row r="1463" spans="2:8" ht="16.5">
      <c r="B1463"/>
      <c r="C1463"/>
      <c r="F1463" s="3"/>
      <c r="G1463" s="3"/>
      <c r="H1463" s="3"/>
    </row>
    <row r="1464" spans="2:8" ht="16.5">
      <c r="B1464"/>
      <c r="C1464"/>
      <c r="F1464" s="3"/>
      <c r="G1464" s="3"/>
      <c r="H1464" s="3"/>
    </row>
    <row r="1465" spans="2:8" ht="16.5">
      <c r="B1465"/>
      <c r="C1465"/>
      <c r="F1465" s="3"/>
      <c r="G1465" s="3"/>
      <c r="H1465" s="3"/>
    </row>
    <row r="1466" spans="2:8" ht="16.5">
      <c r="B1466"/>
      <c r="C1466"/>
      <c r="F1466" s="3"/>
      <c r="G1466" s="3"/>
      <c r="H1466" s="3"/>
    </row>
    <row r="1467" spans="2:8" ht="16.5">
      <c r="B1467"/>
      <c r="C1467"/>
      <c r="F1467" s="3"/>
      <c r="G1467" s="3"/>
      <c r="H1467" s="3"/>
    </row>
    <row r="1468" spans="2:8" ht="16.5">
      <c r="B1468"/>
      <c r="C1468"/>
      <c r="F1468" s="3"/>
      <c r="G1468" s="3"/>
      <c r="H1468" s="3"/>
    </row>
    <row r="1469" spans="2:8" ht="16.5">
      <c r="B1469"/>
      <c r="C1469"/>
      <c r="F1469" s="3"/>
      <c r="G1469" s="3"/>
      <c r="H1469" s="3"/>
    </row>
    <row r="1470" spans="2:8" ht="16.5">
      <c r="B1470"/>
      <c r="C1470"/>
      <c r="F1470" s="3"/>
      <c r="G1470" s="3"/>
      <c r="H1470" s="3"/>
    </row>
    <row r="1471" spans="2:8" ht="16.5">
      <c r="B1471"/>
      <c r="C1471"/>
      <c r="F1471" s="3"/>
      <c r="G1471" s="3"/>
      <c r="H1471" s="3"/>
    </row>
    <row r="1472" spans="2:8" ht="16.5">
      <c r="B1472"/>
      <c r="C1472"/>
      <c r="F1472" s="3"/>
      <c r="G1472" s="3"/>
      <c r="H1472" s="3"/>
    </row>
    <row r="1473" spans="2:8" ht="16.5">
      <c r="B1473"/>
      <c r="C1473"/>
      <c r="F1473" s="3"/>
      <c r="G1473" s="3"/>
      <c r="H1473" s="3"/>
    </row>
    <row r="1474" spans="2:8" ht="16.5">
      <c r="B1474"/>
      <c r="C1474"/>
      <c r="F1474" s="3"/>
      <c r="G1474" s="3"/>
      <c r="H1474" s="3"/>
    </row>
    <row r="1475" spans="2:8" ht="16.5">
      <c r="B1475"/>
      <c r="C1475"/>
      <c r="F1475" s="3"/>
      <c r="G1475" s="3"/>
      <c r="H1475" s="3"/>
    </row>
    <row r="1476" spans="2:8" ht="16.5">
      <c r="B1476"/>
      <c r="C1476"/>
      <c r="F1476" s="3"/>
      <c r="G1476" s="3"/>
      <c r="H1476" s="3"/>
    </row>
    <row r="1477" spans="2:8" ht="16.5">
      <c r="B1477"/>
      <c r="C1477"/>
      <c r="F1477" s="3"/>
      <c r="G1477" s="3"/>
      <c r="H1477" s="3"/>
    </row>
    <row r="1478" spans="2:8" ht="16.5">
      <c r="B1478"/>
      <c r="C1478"/>
      <c r="F1478" s="3"/>
      <c r="G1478" s="3"/>
      <c r="H1478" s="3"/>
    </row>
    <row r="1479" spans="2:8" ht="16.5">
      <c r="B1479"/>
      <c r="C1479"/>
      <c r="F1479" s="3"/>
      <c r="G1479" s="3"/>
      <c r="H1479" s="3"/>
    </row>
    <row r="1480" spans="2:8" ht="16.5">
      <c r="B1480"/>
      <c r="C1480"/>
      <c r="F1480" s="3"/>
      <c r="G1480" s="3"/>
      <c r="H1480" s="3"/>
    </row>
    <row r="1481" spans="2:8" ht="16.5">
      <c r="B1481"/>
      <c r="C1481"/>
      <c r="F1481" s="3"/>
      <c r="G1481" s="3"/>
      <c r="H1481" s="3"/>
    </row>
    <row r="1482" spans="2:8" ht="16.5">
      <c r="B1482"/>
      <c r="C1482"/>
      <c r="F1482" s="3"/>
      <c r="G1482" s="3"/>
      <c r="H1482" s="3"/>
    </row>
    <row r="1483" spans="2:8" ht="16.5">
      <c r="B1483"/>
      <c r="C1483"/>
      <c r="F1483" s="3"/>
      <c r="G1483" s="3"/>
      <c r="H1483" s="3"/>
    </row>
    <row r="1484" spans="2:8" ht="16.5">
      <c r="B1484"/>
      <c r="C1484"/>
      <c r="F1484" s="3"/>
      <c r="G1484" s="3"/>
      <c r="H1484" s="3"/>
    </row>
    <row r="1485" spans="2:8" ht="16.5">
      <c r="B1485"/>
      <c r="C1485"/>
      <c r="F1485" s="3"/>
      <c r="G1485" s="3"/>
      <c r="H1485" s="3"/>
    </row>
    <row r="1486" spans="2:8" ht="16.5">
      <c r="B1486"/>
      <c r="C1486"/>
      <c r="F1486" s="3"/>
      <c r="G1486" s="3"/>
      <c r="H1486" s="3"/>
    </row>
    <row r="1487" spans="2:8" ht="16.5">
      <c r="B1487"/>
      <c r="C1487"/>
      <c r="F1487" s="3"/>
      <c r="G1487" s="3"/>
      <c r="H1487" s="3"/>
    </row>
    <row r="1488" spans="2:8" ht="16.5">
      <c r="B1488"/>
      <c r="C1488"/>
      <c r="F1488" s="3"/>
      <c r="G1488" s="3"/>
      <c r="H1488" s="3"/>
    </row>
    <row r="1489" spans="2:8" ht="16.5">
      <c r="B1489"/>
      <c r="C1489"/>
      <c r="F1489" s="3"/>
      <c r="G1489" s="3"/>
      <c r="H1489" s="3"/>
    </row>
    <row r="1490" spans="2:8" ht="16.5">
      <c r="B1490"/>
      <c r="C1490"/>
      <c r="F1490" s="3"/>
      <c r="G1490" s="3"/>
      <c r="H1490" s="3"/>
    </row>
    <row r="1491" spans="2:8" ht="16.5">
      <c r="B1491"/>
      <c r="C1491"/>
      <c r="F1491" s="3"/>
      <c r="G1491" s="3"/>
      <c r="H1491" s="3"/>
    </row>
    <row r="1492" spans="2:8" ht="16.5">
      <c r="B1492"/>
      <c r="C1492"/>
      <c r="F1492" s="3"/>
      <c r="G1492" s="3"/>
      <c r="H1492" s="3"/>
    </row>
    <row r="1493" spans="2:8" ht="16.5">
      <c r="B1493"/>
      <c r="C1493"/>
      <c r="F1493" s="3"/>
      <c r="G1493" s="3"/>
      <c r="H1493" s="3"/>
    </row>
    <row r="1494" spans="2:8" ht="16.5">
      <c r="B1494"/>
      <c r="C1494"/>
      <c r="F1494" s="3"/>
      <c r="G1494" s="3"/>
      <c r="H1494" s="3"/>
    </row>
    <row r="1495" spans="2:8" ht="16.5">
      <c r="B1495"/>
      <c r="C1495"/>
      <c r="F1495" s="3"/>
      <c r="G1495" s="3"/>
      <c r="H1495" s="3"/>
    </row>
    <row r="1496" spans="2:8" ht="16.5">
      <c r="B1496"/>
      <c r="C1496"/>
      <c r="F1496" s="3"/>
      <c r="G1496" s="3"/>
      <c r="H1496" s="3"/>
    </row>
    <row r="1497" spans="2:8" ht="16.5">
      <c r="B1497"/>
      <c r="C1497"/>
      <c r="F1497" s="3"/>
      <c r="G1497" s="3"/>
      <c r="H1497" s="3"/>
    </row>
    <row r="1498" spans="2:8" ht="16.5">
      <c r="B1498"/>
      <c r="C1498"/>
      <c r="F1498" s="3"/>
      <c r="G1498" s="3"/>
      <c r="H1498" s="3"/>
    </row>
    <row r="1499" spans="2:8" ht="16.5">
      <c r="B1499"/>
      <c r="C1499"/>
      <c r="F1499" s="3"/>
      <c r="G1499" s="3"/>
      <c r="H1499" s="3"/>
    </row>
    <row r="1500" spans="2:8" ht="16.5">
      <c r="B1500"/>
      <c r="C1500"/>
      <c r="F1500" s="3"/>
      <c r="G1500" s="3"/>
      <c r="H1500" s="3"/>
    </row>
    <row r="1501" spans="2:8" ht="16.5">
      <c r="B1501"/>
      <c r="C1501"/>
      <c r="F1501" s="3"/>
      <c r="G1501" s="3"/>
      <c r="H1501" s="3"/>
    </row>
    <row r="1502" spans="2:8" ht="16.5">
      <c r="B1502"/>
      <c r="C1502"/>
      <c r="F1502" s="3"/>
      <c r="G1502" s="3"/>
      <c r="H1502" s="3"/>
    </row>
    <row r="1503" spans="2:8" ht="16.5">
      <c r="B1503"/>
      <c r="C1503"/>
      <c r="F1503" s="3"/>
      <c r="G1503" s="3"/>
      <c r="H1503" s="3"/>
    </row>
    <row r="1504" spans="2:8" ht="16.5">
      <c r="B1504"/>
      <c r="C1504"/>
      <c r="F1504" s="3"/>
      <c r="G1504" s="3"/>
      <c r="H1504" s="3"/>
    </row>
    <row r="1505" spans="2:8" ht="16.5">
      <c r="B1505"/>
      <c r="C1505"/>
      <c r="F1505" s="3"/>
      <c r="G1505" s="3"/>
      <c r="H1505" s="3"/>
    </row>
    <row r="1506" spans="2:8" ht="16.5">
      <c r="B1506"/>
      <c r="C1506"/>
      <c r="F1506" s="3"/>
      <c r="G1506" s="3"/>
      <c r="H1506" s="3"/>
    </row>
    <row r="1507" spans="2:8" ht="16.5">
      <c r="B1507"/>
      <c r="C1507"/>
      <c r="F1507" s="3"/>
      <c r="G1507" s="3"/>
      <c r="H1507" s="3"/>
    </row>
    <row r="1508" spans="2:8" ht="16.5">
      <c r="B1508"/>
      <c r="C1508"/>
      <c r="F1508" s="3"/>
      <c r="G1508" s="3"/>
      <c r="H1508" s="3"/>
    </row>
    <row r="1509" spans="2:8" ht="16.5">
      <c r="B1509"/>
      <c r="C1509"/>
      <c r="F1509" s="3"/>
      <c r="G1509" s="3"/>
      <c r="H1509" s="3"/>
    </row>
    <row r="1510" spans="2:8" ht="16.5">
      <c r="B1510"/>
      <c r="C1510"/>
      <c r="F1510" s="3"/>
      <c r="G1510" s="3"/>
      <c r="H1510" s="3"/>
    </row>
    <row r="1511" spans="2:8" ht="16.5">
      <c r="B1511"/>
      <c r="C1511"/>
      <c r="F1511" s="3"/>
      <c r="G1511" s="3"/>
      <c r="H1511" s="3"/>
    </row>
    <row r="1512" spans="2:8" ht="16.5">
      <c r="B1512"/>
      <c r="C1512"/>
      <c r="F1512" s="3"/>
      <c r="G1512" s="3"/>
      <c r="H1512" s="3"/>
    </row>
    <row r="1513" spans="2:8" ht="16.5">
      <c r="B1513"/>
      <c r="C1513"/>
      <c r="F1513" s="3"/>
      <c r="G1513" s="3"/>
      <c r="H1513" s="3"/>
    </row>
    <row r="1514" spans="2:8" ht="16.5">
      <c r="B1514"/>
      <c r="C1514"/>
      <c r="F1514" s="3"/>
      <c r="G1514" s="3"/>
      <c r="H1514" s="3"/>
    </row>
    <row r="1515" spans="2:8" ht="16.5">
      <c r="B1515"/>
      <c r="C1515"/>
      <c r="F1515" s="3"/>
      <c r="G1515" s="3"/>
      <c r="H1515" s="3"/>
    </row>
    <row r="1516" spans="2:8" ht="16.5">
      <c r="B1516"/>
      <c r="C1516"/>
      <c r="F1516" s="3"/>
      <c r="G1516" s="3"/>
      <c r="H1516" s="3"/>
    </row>
    <row r="1517" spans="2:8" ht="16.5">
      <c r="B1517"/>
      <c r="C1517"/>
      <c r="F1517" s="3"/>
      <c r="G1517" s="3"/>
      <c r="H1517" s="3"/>
    </row>
    <row r="1518" spans="2:8" ht="16.5">
      <c r="B1518"/>
      <c r="C1518"/>
      <c r="F1518" s="3"/>
      <c r="G1518" s="3"/>
      <c r="H1518" s="3"/>
    </row>
    <row r="1519" spans="2:8" ht="16.5">
      <c r="B1519"/>
      <c r="C1519"/>
      <c r="F1519" s="3"/>
      <c r="G1519" s="3"/>
      <c r="H1519" s="3"/>
    </row>
    <row r="1520" spans="2:8" ht="16.5">
      <c r="B1520"/>
      <c r="C1520"/>
      <c r="F1520" s="3"/>
      <c r="G1520" s="3"/>
      <c r="H1520" s="3"/>
    </row>
    <row r="1521" spans="2:8" ht="16.5">
      <c r="B1521"/>
      <c r="C1521"/>
      <c r="F1521" s="3"/>
      <c r="G1521" s="3"/>
      <c r="H1521" s="3"/>
    </row>
    <row r="1522" spans="2:8" ht="16.5">
      <c r="B1522"/>
      <c r="C1522"/>
      <c r="F1522" s="3"/>
      <c r="G1522" s="3"/>
      <c r="H1522" s="3"/>
    </row>
    <row r="1523" spans="2:8" ht="16.5">
      <c r="B1523"/>
      <c r="C1523"/>
      <c r="F1523" s="3"/>
      <c r="G1523" s="3"/>
      <c r="H1523" s="3"/>
    </row>
    <row r="1524" spans="2:8" ht="16.5">
      <c r="B1524"/>
      <c r="C1524"/>
      <c r="F1524" s="3"/>
      <c r="G1524" s="3"/>
      <c r="H1524" s="3"/>
    </row>
    <row r="1525" spans="2:8" ht="16.5">
      <c r="B1525"/>
      <c r="C1525"/>
      <c r="F1525" s="3"/>
      <c r="G1525" s="3"/>
      <c r="H1525" s="3"/>
    </row>
    <row r="1526" spans="2:8" ht="16.5">
      <c r="B1526"/>
      <c r="C1526"/>
      <c r="F1526" s="3"/>
      <c r="G1526" s="3"/>
      <c r="H1526" s="3"/>
    </row>
    <row r="1527" spans="2:8" ht="16.5">
      <c r="B1527"/>
      <c r="C1527"/>
      <c r="F1527" s="3"/>
      <c r="G1527" s="3"/>
      <c r="H1527" s="3"/>
    </row>
    <row r="1528" spans="2:8" ht="16.5">
      <c r="B1528"/>
      <c r="C1528"/>
      <c r="F1528" s="3"/>
      <c r="G1528" s="3"/>
      <c r="H1528" s="3"/>
    </row>
    <row r="1529" spans="2:8" ht="16.5">
      <c r="B1529"/>
      <c r="C1529"/>
      <c r="F1529" s="3"/>
      <c r="G1529" s="3"/>
      <c r="H1529" s="3"/>
    </row>
    <row r="1530" spans="2:8" ht="16.5">
      <c r="B1530"/>
      <c r="C1530"/>
      <c r="F1530" s="3"/>
      <c r="G1530" s="3"/>
      <c r="H1530" s="3"/>
    </row>
    <row r="1531" spans="2:8" ht="16.5">
      <c r="B1531"/>
      <c r="C1531"/>
      <c r="F1531" s="3"/>
      <c r="G1531" s="3"/>
      <c r="H1531" s="3"/>
    </row>
    <row r="1532" spans="2:8" ht="16.5">
      <c r="B1532"/>
      <c r="C1532"/>
      <c r="F1532" s="3"/>
      <c r="G1532" s="3"/>
      <c r="H1532" s="3"/>
    </row>
    <row r="1533" spans="2:8" ht="16.5">
      <c r="B1533"/>
      <c r="C1533"/>
      <c r="F1533" s="3"/>
      <c r="G1533" s="3"/>
      <c r="H1533" s="3"/>
    </row>
    <row r="1534" spans="2:8" ht="16.5">
      <c r="B1534"/>
      <c r="C1534"/>
      <c r="F1534" s="3"/>
      <c r="G1534" s="3"/>
      <c r="H1534" s="3"/>
    </row>
    <row r="1535" spans="2:8" ht="16.5">
      <c r="B1535"/>
      <c r="C1535"/>
      <c r="F1535" s="3"/>
      <c r="G1535" s="3"/>
      <c r="H1535" s="3"/>
    </row>
    <row r="1536" spans="2:8" ht="16.5">
      <c r="B1536"/>
      <c r="C1536"/>
      <c r="F1536" s="3"/>
      <c r="G1536" s="3"/>
      <c r="H1536" s="3"/>
    </row>
    <row r="1537" spans="2:8" ht="16.5">
      <c r="B1537"/>
      <c r="C1537"/>
      <c r="F1537" s="3"/>
      <c r="G1537" s="3"/>
      <c r="H1537" s="3"/>
    </row>
    <row r="1538" spans="2:8" ht="16.5">
      <c r="B1538"/>
      <c r="C1538"/>
      <c r="F1538" s="3"/>
      <c r="G1538" s="3"/>
      <c r="H1538" s="3"/>
    </row>
    <row r="1539" spans="2:8" ht="16.5">
      <c r="B1539"/>
      <c r="C1539"/>
      <c r="F1539" s="3"/>
      <c r="G1539" s="3"/>
      <c r="H1539" s="3"/>
    </row>
    <row r="1540" spans="2:8" ht="16.5">
      <c r="B1540"/>
      <c r="C1540"/>
      <c r="F1540" s="3"/>
      <c r="G1540" s="3"/>
      <c r="H1540" s="3"/>
    </row>
    <row r="1541" spans="2:8" ht="16.5">
      <c r="B1541"/>
      <c r="C1541"/>
      <c r="F1541" s="3"/>
      <c r="G1541" s="3"/>
      <c r="H1541" s="3"/>
    </row>
    <row r="1542" spans="2:8" ht="16.5">
      <c r="B1542"/>
      <c r="C1542"/>
      <c r="F1542" s="3"/>
      <c r="G1542" s="3"/>
      <c r="H1542" s="3"/>
    </row>
    <row r="1543" spans="2:8" ht="16.5">
      <c r="B1543"/>
      <c r="C1543"/>
      <c r="F1543" s="3"/>
      <c r="G1543" s="3"/>
      <c r="H1543" s="3"/>
    </row>
    <row r="1544" spans="2:8" ht="16.5">
      <c r="B1544"/>
      <c r="C1544"/>
      <c r="F1544" s="3"/>
      <c r="G1544" s="3"/>
      <c r="H1544" s="3"/>
    </row>
    <row r="1545" spans="2:8" ht="16.5">
      <c r="B1545"/>
      <c r="C1545"/>
      <c r="F1545" s="3"/>
      <c r="G1545" s="3"/>
      <c r="H1545" s="3"/>
    </row>
    <row r="1546" spans="2:8" ht="16.5">
      <c r="B1546"/>
      <c r="C1546"/>
      <c r="F1546" s="3"/>
      <c r="G1546" s="3"/>
      <c r="H1546" s="3"/>
    </row>
    <row r="1547" spans="2:8" ht="16.5">
      <c r="B1547"/>
      <c r="C1547"/>
      <c r="F1547" s="3"/>
      <c r="G1547" s="3"/>
      <c r="H1547" s="3"/>
    </row>
    <row r="1548" spans="2:8" ht="16.5">
      <c r="B1548"/>
      <c r="C1548"/>
      <c r="F1548" s="3"/>
      <c r="G1548" s="3"/>
      <c r="H1548" s="3"/>
    </row>
    <row r="1549" spans="2:8" ht="16.5">
      <c r="B1549"/>
      <c r="C1549"/>
      <c r="F1549" s="3"/>
      <c r="G1549" s="3"/>
      <c r="H1549" s="3"/>
    </row>
    <row r="1550" spans="2:8" ht="16.5">
      <c r="B1550"/>
      <c r="C1550"/>
      <c r="F1550" s="3"/>
      <c r="G1550" s="3"/>
      <c r="H1550" s="3"/>
    </row>
    <row r="1551" spans="2:8" ht="16.5">
      <c r="B1551"/>
      <c r="C1551"/>
      <c r="F1551" s="3"/>
      <c r="G1551" s="3"/>
      <c r="H1551" s="3"/>
    </row>
    <row r="1552" spans="2:8" ht="16.5">
      <c r="B1552"/>
      <c r="C1552"/>
      <c r="F1552" s="3"/>
      <c r="G1552" s="3"/>
      <c r="H1552" s="3"/>
    </row>
    <row r="1553" spans="2:8" ht="16.5">
      <c r="B1553"/>
      <c r="C1553"/>
      <c r="F1553" s="3"/>
      <c r="G1553" s="3"/>
      <c r="H1553" s="3"/>
    </row>
    <row r="1554" spans="2:8" ht="16.5">
      <c r="B1554"/>
      <c r="C1554"/>
      <c r="F1554" s="3"/>
      <c r="G1554" s="3"/>
      <c r="H1554" s="3"/>
    </row>
    <row r="1555" spans="2:8" ht="16.5">
      <c r="B1555"/>
      <c r="C1555"/>
      <c r="F1555" s="3"/>
      <c r="G1555" s="3"/>
      <c r="H1555" s="3"/>
    </row>
    <row r="1556" spans="2:8" ht="16.5">
      <c r="B1556"/>
      <c r="C1556"/>
      <c r="F1556" s="3"/>
      <c r="G1556" s="3"/>
      <c r="H1556" s="3"/>
    </row>
    <row r="1557" spans="2:8" ht="16.5">
      <c r="B1557"/>
      <c r="C1557"/>
      <c r="F1557" s="3"/>
      <c r="G1557" s="3"/>
      <c r="H1557" s="3"/>
    </row>
    <row r="1558" spans="2:8" ht="16.5">
      <c r="B1558"/>
      <c r="C1558"/>
      <c r="F1558" s="3"/>
      <c r="G1558" s="3"/>
      <c r="H1558" s="3"/>
    </row>
    <row r="1559" spans="2:8" ht="16.5">
      <c r="B1559"/>
      <c r="C1559"/>
      <c r="F1559" s="3"/>
      <c r="G1559" s="3"/>
      <c r="H1559" s="3"/>
    </row>
    <row r="1560" spans="2:8" ht="16.5">
      <c r="B1560"/>
      <c r="C1560"/>
      <c r="F1560" s="3"/>
      <c r="G1560" s="3"/>
      <c r="H1560" s="3"/>
    </row>
    <row r="1561" spans="2:8" ht="16.5">
      <c r="B1561"/>
      <c r="C1561"/>
      <c r="F1561" s="3"/>
      <c r="G1561" s="3"/>
      <c r="H1561" s="3"/>
    </row>
    <row r="1562" spans="2:8" ht="16.5">
      <c r="B1562"/>
      <c r="C1562"/>
      <c r="F1562" s="3"/>
      <c r="G1562" s="3"/>
      <c r="H1562" s="3"/>
    </row>
    <row r="1563" spans="2:8" ht="16.5">
      <c r="B1563"/>
      <c r="C1563"/>
      <c r="F1563" s="3"/>
      <c r="G1563" s="3"/>
      <c r="H1563" s="3"/>
    </row>
    <row r="1564" spans="2:8" ht="16.5">
      <c r="B1564"/>
      <c r="C1564"/>
      <c r="F1564" s="3"/>
      <c r="G1564" s="3"/>
      <c r="H1564" s="3"/>
    </row>
    <row r="1565" spans="2:8" ht="16.5">
      <c r="B1565"/>
      <c r="C1565"/>
      <c r="F1565" s="3"/>
      <c r="G1565" s="3"/>
      <c r="H1565" s="3"/>
    </row>
    <row r="1566" spans="2:8" ht="16.5">
      <c r="B1566"/>
      <c r="C1566"/>
      <c r="F1566" s="3"/>
      <c r="G1566" s="3"/>
      <c r="H1566" s="3"/>
    </row>
    <row r="1567" spans="2:8" ht="16.5">
      <c r="B1567"/>
      <c r="C1567"/>
      <c r="F1567" s="3"/>
      <c r="G1567" s="3"/>
      <c r="H1567" s="3"/>
    </row>
    <row r="1568" spans="2:8" ht="16.5">
      <c r="B1568"/>
      <c r="C1568"/>
      <c r="F1568" s="3"/>
      <c r="G1568" s="3"/>
      <c r="H1568" s="3"/>
    </row>
    <row r="1569" spans="2:8" ht="16.5">
      <c r="B1569"/>
      <c r="C1569"/>
      <c r="F1569" s="3"/>
      <c r="G1569" s="3"/>
      <c r="H1569" s="3"/>
    </row>
    <row r="1570" spans="2:8" ht="16.5">
      <c r="B1570"/>
      <c r="C1570"/>
      <c r="F1570" s="3"/>
      <c r="G1570" s="3"/>
      <c r="H1570" s="3"/>
    </row>
    <row r="1571" spans="2:8" ht="16.5">
      <c r="B1571"/>
      <c r="C1571"/>
      <c r="F1571" s="3"/>
      <c r="G1571" s="3"/>
      <c r="H1571" s="3"/>
    </row>
    <row r="1572" spans="2:8" ht="16.5">
      <c r="B1572"/>
      <c r="C1572"/>
      <c r="F1572" s="3"/>
      <c r="G1572" s="3"/>
      <c r="H1572" s="3"/>
    </row>
    <row r="1573" spans="2:8" ht="16.5">
      <c r="B1573"/>
      <c r="C1573"/>
      <c r="F1573" s="3"/>
      <c r="G1573" s="3"/>
      <c r="H1573" s="3"/>
    </row>
    <row r="1574" spans="2:8" ht="16.5">
      <c r="B1574"/>
      <c r="C1574"/>
      <c r="F1574" s="3"/>
      <c r="G1574" s="3"/>
      <c r="H1574" s="3"/>
    </row>
    <row r="1575" spans="2:8" ht="16.5">
      <c r="B1575"/>
      <c r="C1575"/>
      <c r="F1575" s="3"/>
      <c r="G1575" s="3"/>
      <c r="H1575" s="3"/>
    </row>
    <row r="1576" spans="2:8" ht="16.5">
      <c r="B1576"/>
      <c r="C1576"/>
      <c r="F1576" s="3"/>
      <c r="G1576" s="3"/>
      <c r="H1576" s="3"/>
    </row>
    <row r="1577" spans="2:8" ht="16.5">
      <c r="B1577"/>
      <c r="C1577"/>
      <c r="F1577" s="3"/>
      <c r="G1577" s="3"/>
      <c r="H1577" s="3"/>
    </row>
    <row r="1578" spans="2:8" ht="16.5">
      <c r="B1578"/>
      <c r="C1578"/>
      <c r="F1578" s="3"/>
      <c r="G1578" s="3"/>
      <c r="H1578" s="3"/>
    </row>
    <row r="1579" spans="2:8" ht="16.5">
      <c r="B1579"/>
      <c r="C1579"/>
      <c r="F1579" s="3"/>
      <c r="G1579" s="3"/>
      <c r="H1579" s="3"/>
    </row>
    <row r="1580" spans="2:8" ht="16.5">
      <c r="B1580"/>
      <c r="C1580"/>
      <c r="F1580" s="3"/>
      <c r="G1580" s="3"/>
      <c r="H1580" s="3"/>
    </row>
    <row r="1581" spans="2:8" ht="16.5">
      <c r="B1581"/>
      <c r="C1581"/>
      <c r="F1581" s="3"/>
      <c r="G1581" s="3"/>
      <c r="H1581" s="3"/>
    </row>
    <row r="1582" spans="2:8" ht="16.5">
      <c r="B1582"/>
      <c r="C1582"/>
      <c r="F1582" s="3"/>
      <c r="G1582" s="3"/>
      <c r="H1582" s="3"/>
    </row>
    <row r="1583" spans="2:8" ht="16.5">
      <c r="B1583"/>
      <c r="C1583"/>
      <c r="F1583" s="3"/>
      <c r="G1583" s="3"/>
      <c r="H1583" s="3"/>
    </row>
    <row r="1584" spans="2:8" ht="16.5">
      <c r="B1584"/>
      <c r="C1584"/>
      <c r="F1584" s="3"/>
      <c r="G1584" s="3"/>
      <c r="H1584" s="3"/>
    </row>
    <row r="1585" spans="2:8" ht="16.5">
      <c r="B1585"/>
      <c r="C1585"/>
      <c r="F1585" s="3"/>
      <c r="G1585" s="3"/>
      <c r="H1585" s="3"/>
    </row>
    <row r="1586" spans="2:8" ht="16.5">
      <c r="B1586"/>
      <c r="C1586"/>
      <c r="F1586" s="3"/>
      <c r="G1586" s="3"/>
      <c r="H1586" s="3"/>
    </row>
    <row r="1587" spans="2:8" ht="16.5">
      <c r="B1587"/>
      <c r="C1587"/>
      <c r="F1587" s="3"/>
      <c r="G1587" s="3"/>
      <c r="H1587" s="3"/>
    </row>
    <row r="1588" spans="2:8" ht="16.5">
      <c r="B1588"/>
      <c r="C1588"/>
      <c r="F1588" s="3"/>
      <c r="G1588" s="3"/>
      <c r="H1588" s="3"/>
    </row>
    <row r="1589" spans="2:8" ht="16.5">
      <c r="B1589"/>
      <c r="C1589"/>
      <c r="F1589" s="3"/>
      <c r="G1589" s="3"/>
      <c r="H1589" s="3"/>
    </row>
    <row r="1590" spans="2:8" ht="16.5">
      <c r="B1590"/>
      <c r="C1590"/>
      <c r="F1590" s="3"/>
      <c r="G1590" s="3"/>
      <c r="H1590" s="3"/>
    </row>
    <row r="1591" spans="2:8" ht="16.5">
      <c r="B1591"/>
      <c r="C1591"/>
      <c r="F1591" s="3"/>
      <c r="G1591" s="3"/>
      <c r="H1591" s="3"/>
    </row>
    <row r="1592" spans="2:8" ht="16.5">
      <c r="B1592"/>
      <c r="C1592"/>
      <c r="F1592" s="3"/>
      <c r="G1592" s="3"/>
      <c r="H1592" s="3"/>
    </row>
    <row r="1593" spans="2:8" ht="16.5">
      <c r="B1593"/>
      <c r="C1593"/>
      <c r="F1593" s="3"/>
      <c r="G1593" s="3"/>
      <c r="H1593" s="3"/>
    </row>
    <row r="1594" spans="2:8" ht="16.5">
      <c r="B1594"/>
      <c r="C1594"/>
      <c r="F1594" s="3"/>
      <c r="G1594" s="3"/>
      <c r="H1594" s="3"/>
    </row>
    <row r="1595" spans="2:8" ht="16.5">
      <c r="B1595"/>
      <c r="C1595"/>
      <c r="F1595" s="3"/>
      <c r="G1595" s="3"/>
      <c r="H1595" s="3"/>
    </row>
    <row r="1596" spans="2:8" ht="16.5">
      <c r="B1596"/>
      <c r="C1596"/>
      <c r="F1596" s="3"/>
      <c r="G1596" s="3"/>
      <c r="H1596" s="3"/>
    </row>
    <row r="1597" spans="2:8" ht="16.5">
      <c r="B1597"/>
      <c r="C1597"/>
      <c r="F1597" s="3"/>
      <c r="G1597" s="3"/>
      <c r="H1597" s="3"/>
    </row>
    <row r="1598" spans="2:8" ht="16.5">
      <c r="B1598"/>
      <c r="C1598"/>
      <c r="F1598" s="3"/>
      <c r="G1598" s="3"/>
      <c r="H1598" s="3"/>
    </row>
    <row r="1599" spans="2:8" ht="16.5">
      <c r="B1599"/>
      <c r="C1599"/>
      <c r="F1599" s="3"/>
      <c r="G1599" s="3"/>
      <c r="H1599" s="3"/>
    </row>
    <row r="1600" spans="2:8" ht="16.5">
      <c r="B1600"/>
      <c r="C1600"/>
      <c r="F1600" s="3"/>
      <c r="G1600" s="3"/>
      <c r="H1600" s="3"/>
    </row>
    <row r="1601" spans="2:8" ht="16.5">
      <c r="B1601"/>
      <c r="C1601"/>
      <c r="F1601" s="3"/>
      <c r="G1601" s="3"/>
      <c r="H1601" s="3"/>
    </row>
    <row r="1602" spans="2:8" ht="16.5">
      <c r="B1602"/>
      <c r="C1602"/>
      <c r="F1602" s="3"/>
      <c r="G1602" s="3"/>
      <c r="H1602" s="3"/>
    </row>
    <row r="1603" spans="2:8" ht="16.5">
      <c r="B1603"/>
      <c r="C1603"/>
      <c r="F1603" s="3"/>
      <c r="G1603" s="3"/>
      <c r="H1603" s="3"/>
    </row>
    <row r="1604" spans="2:8" ht="16.5">
      <c r="B1604"/>
      <c r="C1604"/>
      <c r="F1604" s="3"/>
      <c r="G1604" s="3"/>
      <c r="H1604" s="3"/>
    </row>
    <row r="1605" spans="2:8" ht="16.5">
      <c r="B1605"/>
      <c r="C1605"/>
      <c r="F1605" s="3"/>
      <c r="G1605" s="3"/>
      <c r="H1605" s="3"/>
    </row>
    <row r="1606" spans="2:8" ht="16.5">
      <c r="B1606"/>
      <c r="C1606"/>
      <c r="F1606" s="3"/>
      <c r="G1606" s="3"/>
      <c r="H1606" s="3"/>
    </row>
    <row r="1607" spans="2:8" ht="16.5">
      <c r="B1607"/>
      <c r="C1607"/>
      <c r="F1607" s="3"/>
      <c r="G1607" s="3"/>
      <c r="H1607" s="3"/>
    </row>
    <row r="1608" spans="2:8" ht="16.5">
      <c r="B1608"/>
      <c r="C1608"/>
      <c r="F1608" s="3"/>
      <c r="G1608" s="3"/>
      <c r="H1608" s="3"/>
    </row>
    <row r="1609" spans="2:8" ht="16.5">
      <c r="B1609"/>
      <c r="C1609"/>
      <c r="F1609" s="3"/>
      <c r="G1609" s="3"/>
      <c r="H1609" s="3"/>
    </row>
    <row r="1610" spans="2:8" ht="16.5">
      <c r="B1610"/>
      <c r="C1610"/>
      <c r="F1610" s="3"/>
      <c r="G1610" s="3"/>
      <c r="H1610" s="3"/>
    </row>
    <row r="1611" spans="2:8" ht="16.5">
      <c r="B1611"/>
      <c r="C1611"/>
      <c r="F1611" s="3"/>
      <c r="G1611" s="3"/>
      <c r="H1611" s="3"/>
    </row>
    <row r="1612" spans="2:8" ht="16.5">
      <c r="B1612"/>
      <c r="C1612"/>
      <c r="F1612" s="3"/>
      <c r="G1612" s="3"/>
      <c r="H1612" s="3"/>
    </row>
    <row r="1613" spans="2:8" ht="16.5">
      <c r="B1613"/>
      <c r="C1613"/>
      <c r="F1613" s="3"/>
      <c r="G1613" s="3"/>
      <c r="H1613" s="3"/>
    </row>
    <row r="1614" spans="2:8" ht="16.5">
      <c r="B1614"/>
      <c r="C1614"/>
      <c r="F1614" s="3"/>
      <c r="G1614" s="3"/>
      <c r="H1614" s="3"/>
    </row>
    <row r="1615" spans="2:8" ht="16.5">
      <c r="B1615"/>
      <c r="C1615"/>
      <c r="F1615" s="3"/>
      <c r="G1615" s="3"/>
      <c r="H1615" s="3"/>
    </row>
    <row r="1616" spans="2:8" ht="16.5">
      <c r="B1616"/>
      <c r="C1616"/>
      <c r="F1616" s="3"/>
      <c r="G1616" s="3"/>
      <c r="H1616" s="3"/>
    </row>
    <row r="1617" spans="2:8" ht="16.5">
      <c r="B1617"/>
      <c r="C1617"/>
      <c r="F1617" s="3"/>
      <c r="G1617" s="3"/>
      <c r="H1617" s="3"/>
    </row>
    <row r="1618" spans="2:8" ht="16.5">
      <c r="B1618"/>
      <c r="C1618"/>
      <c r="F1618" s="3"/>
      <c r="G1618" s="3"/>
      <c r="H1618" s="3"/>
    </row>
    <row r="1619" spans="2:8" ht="16.5">
      <c r="B1619"/>
      <c r="C1619"/>
      <c r="F1619" s="3"/>
      <c r="G1619" s="3"/>
      <c r="H1619" s="3"/>
    </row>
    <row r="1620" spans="2:8" ht="16.5">
      <c r="B1620"/>
      <c r="C1620"/>
      <c r="F1620" s="3"/>
      <c r="G1620" s="3"/>
      <c r="H1620" s="3"/>
    </row>
    <row r="1621" spans="2:8" ht="16.5">
      <c r="B1621"/>
      <c r="C1621"/>
      <c r="F1621" s="3"/>
      <c r="G1621" s="3"/>
      <c r="H1621" s="3"/>
    </row>
    <row r="1622" spans="2:8" ht="16.5">
      <c r="B1622"/>
      <c r="C1622"/>
      <c r="F1622" s="3"/>
      <c r="G1622" s="3"/>
      <c r="H1622" s="3"/>
    </row>
    <row r="1623" spans="2:8" ht="16.5">
      <c r="B1623"/>
      <c r="C1623"/>
      <c r="F1623" s="3"/>
      <c r="G1623" s="3"/>
      <c r="H1623" s="3"/>
    </row>
    <row r="1624" spans="2:8" ht="16.5">
      <c r="B1624"/>
      <c r="C1624"/>
      <c r="F1624" s="3"/>
      <c r="G1624" s="3"/>
      <c r="H1624" s="3"/>
    </row>
    <row r="1625" spans="2:8" ht="16.5">
      <c r="B1625"/>
      <c r="C1625"/>
      <c r="F1625" s="3"/>
      <c r="G1625" s="3"/>
      <c r="H1625" s="3"/>
    </row>
    <row r="1626" spans="2:8" ht="16.5">
      <c r="B1626"/>
      <c r="C1626"/>
      <c r="F1626" s="3"/>
      <c r="G1626" s="3"/>
      <c r="H1626" s="3"/>
    </row>
    <row r="1627" spans="2:8" ht="16.5">
      <c r="B1627"/>
      <c r="C1627"/>
      <c r="F1627" s="3"/>
      <c r="G1627" s="3"/>
      <c r="H1627" s="3"/>
    </row>
    <row r="1628" spans="2:8" ht="16.5">
      <c r="B1628"/>
      <c r="C1628"/>
      <c r="F1628" s="3"/>
      <c r="G1628" s="3"/>
      <c r="H1628" s="3"/>
    </row>
    <row r="1629" spans="2:8" ht="16.5">
      <c r="B1629"/>
      <c r="C1629"/>
      <c r="F1629" s="3"/>
      <c r="G1629" s="3"/>
      <c r="H1629" s="3"/>
    </row>
    <row r="1630" spans="2:8" ht="16.5">
      <c r="B1630"/>
      <c r="C1630"/>
      <c r="F1630" s="3"/>
      <c r="G1630" s="3"/>
      <c r="H1630" s="3"/>
    </row>
    <row r="1631" spans="2:8" ht="16.5">
      <c r="B1631"/>
      <c r="C1631"/>
      <c r="F1631" s="3"/>
      <c r="G1631" s="3"/>
      <c r="H1631" s="3"/>
    </row>
    <row r="1632" spans="2:8" ht="16.5">
      <c r="B1632"/>
      <c r="C1632"/>
      <c r="F1632" s="3"/>
      <c r="G1632" s="3"/>
      <c r="H1632" s="3"/>
    </row>
    <row r="1633" spans="2:8" ht="16.5">
      <c r="B1633"/>
      <c r="C1633"/>
      <c r="F1633" s="3"/>
      <c r="G1633" s="3"/>
      <c r="H1633" s="3"/>
    </row>
    <row r="1634" spans="2:8" ht="16.5">
      <c r="B1634"/>
      <c r="C1634"/>
      <c r="F1634" s="3"/>
      <c r="G1634" s="3"/>
      <c r="H1634" s="3"/>
    </row>
    <row r="1635" spans="2:8" ht="16.5">
      <c r="B1635"/>
      <c r="C1635"/>
      <c r="F1635" s="3"/>
      <c r="G1635" s="3"/>
      <c r="H1635" s="3"/>
    </row>
    <row r="1636" spans="2:8" ht="16.5">
      <c r="B1636"/>
      <c r="C1636"/>
      <c r="F1636" s="3"/>
      <c r="G1636" s="3"/>
      <c r="H1636" s="3"/>
    </row>
    <row r="1637" spans="2:8" ht="16.5">
      <c r="B1637"/>
      <c r="C1637"/>
      <c r="F1637" s="3"/>
      <c r="G1637" s="3"/>
      <c r="H1637" s="3"/>
    </row>
    <row r="1638" spans="2:8" ht="16.5">
      <c r="B1638"/>
      <c r="C1638"/>
      <c r="F1638" s="3"/>
      <c r="G1638" s="3"/>
      <c r="H1638" s="3"/>
    </row>
    <row r="1639" spans="2:8" ht="16.5">
      <c r="B1639"/>
      <c r="C1639"/>
      <c r="F1639" s="3"/>
      <c r="G1639" s="3"/>
      <c r="H1639" s="3"/>
    </row>
    <row r="1640" spans="2:8" ht="16.5">
      <c r="B1640"/>
      <c r="C1640"/>
      <c r="F1640" s="3"/>
      <c r="G1640" s="3"/>
      <c r="H1640" s="3"/>
    </row>
    <row r="1641" spans="2:8" ht="16.5">
      <c r="B1641"/>
      <c r="C1641"/>
      <c r="F1641" s="3"/>
      <c r="G1641" s="3"/>
      <c r="H1641" s="3"/>
    </row>
    <row r="1642" spans="2:8" ht="16.5">
      <c r="B1642"/>
      <c r="C1642"/>
      <c r="F1642" s="3"/>
      <c r="G1642" s="3"/>
      <c r="H1642" s="3"/>
    </row>
    <row r="1643" spans="2:8" ht="16.5">
      <c r="B1643"/>
      <c r="C1643"/>
      <c r="F1643" s="3"/>
      <c r="G1643" s="3"/>
      <c r="H1643" s="3"/>
    </row>
    <row r="1644" spans="2:8" ht="16.5">
      <c r="B1644"/>
      <c r="C1644"/>
      <c r="F1644" s="3"/>
      <c r="G1644" s="3"/>
      <c r="H1644" s="3"/>
    </row>
    <row r="1645" spans="2:8" ht="16.5">
      <c r="B1645"/>
      <c r="C1645"/>
      <c r="F1645" s="3"/>
      <c r="G1645" s="3"/>
      <c r="H1645" s="3"/>
    </row>
    <row r="1646" spans="2:8" ht="16.5">
      <c r="B1646"/>
      <c r="C1646"/>
      <c r="F1646" s="3"/>
      <c r="G1646" s="3"/>
      <c r="H1646" s="3"/>
    </row>
    <row r="1647" spans="2:8" ht="16.5">
      <c r="B1647"/>
      <c r="C1647"/>
      <c r="F1647" s="3"/>
      <c r="G1647" s="3"/>
      <c r="H1647" s="3"/>
    </row>
    <row r="1648" spans="2:8" ht="16.5">
      <c r="B1648"/>
      <c r="C1648"/>
      <c r="F1648" s="3"/>
      <c r="G1648" s="3"/>
      <c r="H1648" s="3"/>
    </row>
    <row r="1649" spans="2:8" ht="16.5">
      <c r="B1649"/>
      <c r="C1649"/>
      <c r="F1649" s="3"/>
      <c r="G1649" s="3"/>
      <c r="H1649" s="3"/>
    </row>
    <row r="1650" spans="2:8" ht="16.5">
      <c r="B1650"/>
      <c r="C1650"/>
      <c r="F1650" s="3"/>
      <c r="G1650" s="3"/>
      <c r="H1650" s="3"/>
    </row>
    <row r="1651" spans="2:8" ht="16.5">
      <c r="B1651"/>
      <c r="C1651"/>
      <c r="F1651" s="3"/>
      <c r="G1651" s="3"/>
      <c r="H1651" s="3"/>
    </row>
    <row r="1652" spans="2:8" ht="16.5">
      <c r="B1652"/>
      <c r="C1652"/>
      <c r="F1652" s="3"/>
      <c r="G1652" s="3"/>
      <c r="H1652" s="3"/>
    </row>
    <row r="1653" spans="2:8" ht="16.5">
      <c r="B1653"/>
      <c r="C1653"/>
      <c r="F1653" s="3"/>
      <c r="G1653" s="3"/>
      <c r="H1653" s="3"/>
    </row>
    <row r="1654" spans="2:8" ht="16.5">
      <c r="B1654"/>
      <c r="C1654"/>
      <c r="F1654" s="3"/>
      <c r="G1654" s="3"/>
      <c r="H1654" s="3"/>
    </row>
    <row r="1655" spans="2:8" ht="16.5">
      <c r="B1655"/>
      <c r="C1655"/>
      <c r="F1655" s="3"/>
      <c r="G1655" s="3"/>
      <c r="H1655" s="3"/>
    </row>
    <row r="1656" spans="2:8" ht="16.5">
      <c r="B1656"/>
      <c r="C1656"/>
      <c r="F1656" s="3"/>
      <c r="G1656" s="3"/>
      <c r="H1656" s="3"/>
    </row>
    <row r="1657" spans="2:8" ht="16.5">
      <c r="B1657"/>
      <c r="C1657"/>
      <c r="F1657" s="3"/>
      <c r="G1657" s="3"/>
      <c r="H1657" s="3"/>
    </row>
    <row r="1658" spans="2:8" ht="16.5">
      <c r="B1658"/>
      <c r="C1658"/>
      <c r="F1658" s="3"/>
      <c r="G1658" s="3"/>
      <c r="H1658" s="3"/>
    </row>
    <row r="1659" spans="2:8" ht="16.5">
      <c r="B1659"/>
      <c r="C1659"/>
      <c r="F1659" s="3"/>
      <c r="G1659" s="3"/>
      <c r="H1659" s="3"/>
    </row>
    <row r="1660" spans="2:8" ht="16.5">
      <c r="B1660"/>
      <c r="C1660"/>
      <c r="F1660" s="3"/>
      <c r="G1660" s="3"/>
      <c r="H1660" s="3"/>
    </row>
    <row r="1661" spans="2:8" ht="16.5">
      <c r="B1661"/>
      <c r="C1661"/>
      <c r="F1661" s="3"/>
      <c r="G1661" s="3"/>
      <c r="H1661" s="3"/>
    </row>
    <row r="1662" spans="2:8" ht="16.5">
      <c r="B1662"/>
      <c r="C1662"/>
      <c r="F1662" s="3"/>
      <c r="G1662" s="3"/>
      <c r="H1662" s="3"/>
    </row>
    <row r="1663" spans="2:8" ht="16.5">
      <c r="B1663"/>
      <c r="C1663"/>
      <c r="F1663" s="3"/>
      <c r="G1663" s="3"/>
      <c r="H1663" s="3"/>
    </row>
    <row r="1664" spans="2:8" ht="16.5">
      <c r="B1664"/>
      <c r="C1664"/>
      <c r="F1664" s="3"/>
      <c r="G1664" s="3"/>
      <c r="H1664" s="3"/>
    </row>
    <row r="1665" spans="2:8" ht="16.5">
      <c r="B1665"/>
      <c r="C1665"/>
      <c r="F1665" s="3"/>
      <c r="G1665" s="3"/>
      <c r="H1665" s="3"/>
    </row>
    <row r="1666" spans="2:8" ht="16.5">
      <c r="B1666"/>
      <c r="C1666"/>
      <c r="F1666" s="3"/>
      <c r="G1666" s="3"/>
      <c r="H1666" s="3"/>
    </row>
    <row r="1667" spans="2:8" ht="16.5">
      <c r="B1667"/>
      <c r="C1667"/>
      <c r="F1667" s="3"/>
      <c r="G1667" s="3"/>
      <c r="H1667" s="3"/>
    </row>
    <row r="1668" spans="2:8" ht="16.5">
      <c r="B1668"/>
      <c r="C1668"/>
      <c r="F1668" s="3"/>
      <c r="G1668" s="3"/>
      <c r="H1668" s="3"/>
    </row>
    <row r="1669" spans="2:8" ht="16.5">
      <c r="B1669"/>
      <c r="C1669"/>
      <c r="F1669" s="3"/>
      <c r="G1669" s="3"/>
      <c r="H1669" s="3"/>
    </row>
    <row r="1670" spans="2:8" ht="16.5">
      <c r="B1670"/>
      <c r="C1670"/>
      <c r="F1670" s="3"/>
      <c r="G1670" s="3"/>
      <c r="H1670" s="3"/>
    </row>
    <row r="1671" spans="2:8" ht="16.5">
      <c r="B1671"/>
      <c r="C1671"/>
      <c r="F1671" s="3"/>
      <c r="G1671" s="3"/>
      <c r="H1671" s="3"/>
    </row>
    <row r="1672" spans="2:8" ht="16.5">
      <c r="B1672"/>
      <c r="C1672"/>
      <c r="F1672" s="3"/>
      <c r="G1672" s="3"/>
      <c r="H1672" s="3"/>
    </row>
    <row r="1673" spans="2:8" ht="16.5">
      <c r="B1673"/>
      <c r="C1673"/>
      <c r="F1673" s="3"/>
      <c r="G1673" s="3"/>
      <c r="H1673" s="3"/>
    </row>
    <row r="1674" spans="2:8" ht="16.5">
      <c r="B1674"/>
      <c r="C1674"/>
      <c r="F1674" s="3"/>
      <c r="G1674" s="3"/>
      <c r="H1674" s="3"/>
    </row>
    <row r="1675" spans="2:8" ht="16.5">
      <c r="B1675"/>
      <c r="C1675"/>
      <c r="F1675" s="3"/>
      <c r="G1675" s="3"/>
      <c r="H1675" s="3"/>
    </row>
    <row r="1676" spans="2:8" ht="16.5">
      <c r="B1676"/>
      <c r="C1676"/>
      <c r="F1676" s="3"/>
      <c r="G1676" s="3"/>
      <c r="H1676" s="3"/>
    </row>
    <row r="1677" spans="2:8" ht="16.5">
      <c r="B1677"/>
      <c r="C1677"/>
      <c r="F1677" s="3"/>
      <c r="G1677" s="3"/>
      <c r="H1677" s="3"/>
    </row>
    <row r="1678" spans="2:8" ht="16.5">
      <c r="B1678"/>
      <c r="C1678"/>
      <c r="F1678" s="3"/>
      <c r="G1678" s="3"/>
      <c r="H1678" s="3"/>
    </row>
    <row r="1679" spans="2:8" ht="16.5">
      <c r="B1679"/>
      <c r="C1679"/>
      <c r="F1679" s="3"/>
      <c r="G1679" s="3"/>
      <c r="H1679" s="3"/>
    </row>
    <row r="1680" spans="2:8" ht="16.5">
      <c r="B1680"/>
      <c r="C1680"/>
      <c r="F1680" s="3"/>
      <c r="G1680" s="3"/>
      <c r="H1680" s="3"/>
    </row>
    <row r="1681" spans="2:8" ht="16.5">
      <c r="B1681"/>
      <c r="C1681"/>
      <c r="F1681" s="3"/>
      <c r="G1681" s="3"/>
      <c r="H1681" s="3"/>
    </row>
    <row r="1682" spans="2:8" ht="16.5">
      <c r="B1682"/>
      <c r="C1682"/>
      <c r="F1682" s="3"/>
      <c r="G1682" s="3"/>
      <c r="H1682" s="3"/>
    </row>
    <row r="1683" spans="2:8" ht="16.5">
      <c r="B1683"/>
      <c r="C1683"/>
      <c r="F1683" s="3"/>
      <c r="G1683" s="3"/>
      <c r="H1683" s="3"/>
    </row>
    <row r="1684" spans="2:8" ht="16.5">
      <c r="B1684"/>
      <c r="C1684"/>
      <c r="F1684" s="3"/>
      <c r="G1684" s="3"/>
      <c r="H1684" s="3"/>
    </row>
    <row r="1685" spans="2:8" ht="16.5">
      <c r="B1685"/>
      <c r="C1685"/>
      <c r="F1685" s="3"/>
      <c r="G1685" s="3"/>
      <c r="H1685" s="3"/>
    </row>
    <row r="1686" spans="2:8" ht="16.5">
      <c r="B1686"/>
      <c r="C1686"/>
      <c r="F1686" s="3"/>
      <c r="G1686" s="3"/>
      <c r="H1686" s="3"/>
    </row>
    <row r="1687" spans="2:8" ht="16.5">
      <c r="B1687"/>
      <c r="C1687"/>
      <c r="F1687" s="3"/>
      <c r="G1687" s="3"/>
      <c r="H1687" s="3"/>
    </row>
    <row r="1688" spans="2:8" ht="16.5">
      <c r="B1688"/>
      <c r="C1688"/>
      <c r="F1688" s="3"/>
      <c r="G1688" s="3"/>
      <c r="H1688" s="3"/>
    </row>
    <row r="1689" spans="2:8" ht="16.5">
      <c r="B1689"/>
      <c r="C1689"/>
      <c r="F1689" s="3"/>
      <c r="G1689" s="3"/>
      <c r="H1689" s="3"/>
    </row>
    <row r="1690" spans="2:8" ht="16.5">
      <c r="B1690"/>
      <c r="C1690"/>
      <c r="F1690" s="3"/>
      <c r="G1690" s="3"/>
      <c r="H1690" s="3"/>
    </row>
    <row r="1691" spans="2:8" ht="16.5">
      <c r="B1691"/>
      <c r="C1691"/>
      <c r="F1691" s="3"/>
      <c r="G1691" s="3"/>
      <c r="H1691" s="3"/>
    </row>
    <row r="1692" spans="2:8" ht="16.5">
      <c r="B1692"/>
      <c r="C1692"/>
      <c r="F1692" s="3"/>
      <c r="G1692" s="3"/>
      <c r="H1692" s="3"/>
    </row>
    <row r="1693" spans="2:8" ht="16.5">
      <c r="B1693"/>
      <c r="C1693"/>
      <c r="F1693" s="3"/>
      <c r="G1693" s="3"/>
      <c r="H1693" s="3"/>
    </row>
    <row r="1694" spans="2:8" ht="16.5">
      <c r="B1694"/>
      <c r="C1694"/>
      <c r="F1694" s="3"/>
      <c r="G1694" s="3"/>
      <c r="H1694" s="3"/>
    </row>
    <row r="1695" spans="2:8" ht="16.5">
      <c r="B1695"/>
      <c r="C1695"/>
      <c r="F1695" s="3"/>
      <c r="G1695" s="3"/>
      <c r="H1695" s="3"/>
    </row>
    <row r="1696" spans="2:8" ht="16.5">
      <c r="B1696"/>
      <c r="C1696"/>
      <c r="F1696" s="3"/>
      <c r="G1696" s="3"/>
      <c r="H1696" s="3"/>
    </row>
    <row r="1697" spans="2:8" ht="16.5">
      <c r="B1697"/>
      <c r="C1697"/>
      <c r="F1697" s="3"/>
      <c r="G1697" s="3"/>
      <c r="H1697" s="3"/>
    </row>
    <row r="1698" spans="2:8" ht="16.5">
      <c r="B1698"/>
      <c r="C1698"/>
      <c r="F1698" s="3"/>
      <c r="G1698" s="3"/>
      <c r="H1698" s="3"/>
    </row>
    <row r="1699" spans="2:8" ht="16.5">
      <c r="B1699"/>
      <c r="C1699"/>
      <c r="F1699" s="3"/>
      <c r="G1699" s="3"/>
      <c r="H1699" s="3"/>
    </row>
    <row r="1700" spans="2:8" ht="16.5">
      <c r="B1700"/>
      <c r="C1700"/>
      <c r="F1700" s="3"/>
      <c r="G1700" s="3"/>
      <c r="H1700" s="3"/>
    </row>
    <row r="1701" spans="2:8" ht="16.5">
      <c r="B1701"/>
      <c r="C1701"/>
      <c r="F1701" s="3"/>
      <c r="G1701" s="3"/>
      <c r="H1701" s="3"/>
    </row>
    <row r="1702" spans="2:8" ht="16.5">
      <c r="B1702"/>
      <c r="C1702"/>
      <c r="F1702" s="3"/>
      <c r="G1702" s="3"/>
      <c r="H1702" s="3"/>
    </row>
    <row r="1703" spans="2:8" ht="16.5">
      <c r="B1703"/>
      <c r="C1703"/>
      <c r="F1703" s="3"/>
      <c r="G1703" s="3"/>
      <c r="H1703" s="3"/>
    </row>
    <row r="1704" spans="2:8" ht="16.5">
      <c r="B1704"/>
      <c r="C1704"/>
      <c r="F1704" s="3"/>
      <c r="G1704" s="3"/>
      <c r="H1704" s="3"/>
    </row>
    <row r="1705" spans="2:8" ht="16.5">
      <c r="B1705"/>
      <c r="C1705"/>
      <c r="F1705" s="3"/>
      <c r="G1705" s="3"/>
      <c r="H1705" s="3"/>
    </row>
    <row r="1706" spans="2:8" ht="16.5">
      <c r="B1706"/>
      <c r="C1706"/>
      <c r="F1706" s="3"/>
      <c r="G1706" s="3"/>
      <c r="H1706" s="3"/>
    </row>
    <row r="1707" spans="2:8" ht="16.5">
      <c r="B1707"/>
      <c r="C1707"/>
      <c r="F1707" s="3"/>
      <c r="G1707" s="3"/>
      <c r="H1707" s="3"/>
    </row>
    <row r="1708" spans="2:8" ht="16.5">
      <c r="B1708"/>
      <c r="C1708"/>
      <c r="F1708" s="3"/>
      <c r="G1708" s="3"/>
      <c r="H1708" s="3"/>
    </row>
    <row r="1709" spans="2:8" ht="16.5">
      <c r="B1709"/>
      <c r="C1709"/>
      <c r="F1709" s="3"/>
      <c r="G1709" s="3"/>
      <c r="H1709" s="3"/>
    </row>
    <row r="1710" spans="2:8" ht="16.5">
      <c r="B1710"/>
      <c r="C1710"/>
      <c r="F1710" s="3"/>
      <c r="G1710" s="3"/>
      <c r="H1710" s="3"/>
    </row>
    <row r="1711" spans="2:8" ht="16.5">
      <c r="B1711"/>
      <c r="C1711"/>
      <c r="F1711" s="3"/>
      <c r="G1711" s="3"/>
      <c r="H1711" s="3"/>
    </row>
    <row r="1712" spans="2:8" ht="16.5">
      <c r="B1712"/>
      <c r="C1712"/>
      <c r="F1712" s="3"/>
      <c r="G1712" s="3"/>
      <c r="H1712" s="3"/>
    </row>
    <row r="1713" spans="2:8" ht="16.5">
      <c r="B1713"/>
      <c r="C1713"/>
      <c r="F1713" s="3"/>
      <c r="G1713" s="3"/>
      <c r="H1713" s="3"/>
    </row>
    <row r="1714" spans="2:8" ht="16.5">
      <c r="B1714"/>
      <c r="C1714"/>
      <c r="F1714" s="3"/>
      <c r="G1714" s="3"/>
      <c r="H1714" s="3"/>
    </row>
    <row r="1715" spans="2:8" ht="16.5">
      <c r="B1715"/>
      <c r="C1715"/>
      <c r="F1715" s="3"/>
      <c r="G1715" s="3"/>
      <c r="H1715" s="3"/>
    </row>
    <row r="1716" spans="2:8" ht="16.5">
      <c r="B1716"/>
      <c r="C1716"/>
      <c r="F1716" s="3"/>
      <c r="G1716" s="3"/>
      <c r="H1716" s="3"/>
    </row>
    <row r="1717" spans="2:8" ht="16.5">
      <c r="B1717"/>
      <c r="C1717"/>
      <c r="F1717" s="3"/>
      <c r="G1717" s="3"/>
      <c r="H1717" s="3"/>
    </row>
    <row r="1718" spans="2:8" ht="16.5">
      <c r="B1718"/>
      <c r="C1718"/>
      <c r="F1718" s="3"/>
      <c r="G1718" s="3"/>
      <c r="H1718" s="3"/>
    </row>
    <row r="1719" spans="2:8" ht="16.5">
      <c r="B1719"/>
      <c r="C1719"/>
      <c r="F1719" s="3"/>
      <c r="G1719" s="3"/>
      <c r="H1719" s="3"/>
    </row>
    <row r="1720" spans="2:8" ht="16.5">
      <c r="B1720"/>
      <c r="C1720"/>
      <c r="F1720" s="3"/>
      <c r="G1720" s="3"/>
      <c r="H1720" s="3"/>
    </row>
    <row r="1721" spans="2:8" ht="16.5">
      <c r="B1721"/>
      <c r="C1721"/>
      <c r="F1721" s="3"/>
      <c r="G1721" s="3"/>
      <c r="H1721" s="3"/>
    </row>
    <row r="1722" spans="2:8" ht="16.5">
      <c r="B1722"/>
      <c r="C1722"/>
      <c r="F1722" s="3"/>
      <c r="G1722" s="3"/>
      <c r="H1722" s="3"/>
    </row>
    <row r="1723" spans="2:8" ht="16.5">
      <c r="B1723"/>
      <c r="C1723"/>
      <c r="F1723" s="3"/>
      <c r="G1723" s="3"/>
      <c r="H1723" s="3"/>
    </row>
    <row r="1724" spans="2:8" ht="16.5">
      <c r="B1724"/>
      <c r="C1724"/>
      <c r="F1724" s="3"/>
      <c r="G1724" s="3"/>
      <c r="H1724" s="3"/>
    </row>
    <row r="1725" spans="2:8" ht="16.5">
      <c r="B1725"/>
      <c r="C1725"/>
      <c r="F1725" s="3"/>
      <c r="G1725" s="3"/>
      <c r="H1725" s="3"/>
    </row>
    <row r="1726" spans="2:8" ht="16.5">
      <c r="B1726"/>
      <c r="C1726"/>
      <c r="F1726" s="3"/>
      <c r="G1726" s="3"/>
      <c r="H1726" s="3"/>
    </row>
    <row r="1727" spans="2:8" ht="16.5">
      <c r="B1727"/>
      <c r="C1727"/>
      <c r="F1727" s="3"/>
      <c r="G1727" s="3"/>
      <c r="H1727" s="3"/>
    </row>
    <row r="1728" spans="2:8" ht="16.5">
      <c r="B1728"/>
      <c r="C1728"/>
      <c r="F1728" s="3"/>
      <c r="G1728" s="3"/>
      <c r="H1728" s="3"/>
    </row>
    <row r="1729" spans="2:8" ht="16.5">
      <c r="B1729"/>
      <c r="C1729"/>
      <c r="F1729" s="3"/>
      <c r="G1729" s="3"/>
      <c r="H1729" s="3"/>
    </row>
    <row r="1730" spans="2:8" ht="16.5">
      <c r="B1730"/>
      <c r="C1730"/>
      <c r="F1730" s="3"/>
      <c r="G1730" s="3"/>
      <c r="H1730" s="3"/>
    </row>
    <row r="1731" spans="2:8" ht="16.5">
      <c r="B1731"/>
      <c r="C1731"/>
      <c r="F1731" s="3"/>
      <c r="G1731" s="3"/>
      <c r="H1731" s="3"/>
    </row>
    <row r="1732" spans="2:8" ht="16.5">
      <c r="B1732"/>
      <c r="C1732"/>
      <c r="F1732" s="3"/>
      <c r="G1732" s="3"/>
      <c r="H1732" s="3"/>
    </row>
    <row r="1733" spans="2:8" ht="16.5">
      <c r="B1733"/>
      <c r="C1733"/>
      <c r="F1733" s="3"/>
      <c r="G1733" s="3"/>
      <c r="H1733" s="3"/>
    </row>
    <row r="1734" spans="2:8" ht="16.5">
      <c r="B1734"/>
      <c r="C1734"/>
      <c r="F1734" s="3"/>
      <c r="G1734" s="3"/>
      <c r="H1734" s="3"/>
    </row>
    <row r="1735" spans="2:8" ht="16.5">
      <c r="B1735"/>
      <c r="C1735"/>
      <c r="F1735" s="3"/>
      <c r="G1735" s="3"/>
      <c r="H1735" s="3"/>
    </row>
    <row r="1736" spans="2:8" ht="16.5">
      <c r="B1736"/>
      <c r="C1736"/>
      <c r="F1736" s="3"/>
      <c r="G1736" s="3"/>
      <c r="H1736" s="3"/>
    </row>
    <row r="1737" spans="2:8" ht="16.5">
      <c r="B1737"/>
      <c r="C1737"/>
      <c r="F1737" s="3"/>
      <c r="G1737" s="3"/>
      <c r="H1737" s="3"/>
    </row>
    <row r="1738" spans="2:8" ht="16.5">
      <c r="B1738"/>
      <c r="C1738"/>
      <c r="F1738" s="3"/>
      <c r="G1738" s="3"/>
      <c r="H1738" s="3"/>
    </row>
    <row r="1739" spans="2:8" ht="16.5">
      <c r="B1739"/>
      <c r="C1739"/>
      <c r="F1739" s="3"/>
      <c r="G1739" s="3"/>
      <c r="H1739" s="3"/>
    </row>
    <row r="1740" spans="2:8" ht="16.5">
      <c r="B1740"/>
      <c r="C1740"/>
      <c r="F1740" s="3"/>
      <c r="G1740" s="3"/>
      <c r="H1740" s="3"/>
    </row>
    <row r="1741" spans="2:8" ht="16.5">
      <c r="B1741"/>
      <c r="C1741"/>
      <c r="F1741" s="3"/>
      <c r="G1741" s="3"/>
      <c r="H1741" s="3"/>
    </row>
    <row r="1742" spans="2:8" ht="16.5">
      <c r="B1742"/>
      <c r="C1742"/>
      <c r="F1742" s="3"/>
      <c r="G1742" s="3"/>
      <c r="H1742" s="3"/>
    </row>
    <row r="1743" spans="2:8" ht="16.5">
      <c r="B1743"/>
      <c r="C1743"/>
      <c r="F1743" s="3"/>
      <c r="G1743" s="3"/>
      <c r="H1743" s="3"/>
    </row>
    <row r="1744" spans="2:8" ht="16.5">
      <c r="B1744"/>
      <c r="C1744"/>
      <c r="F1744" s="3"/>
      <c r="G1744" s="3"/>
      <c r="H1744" s="3"/>
    </row>
    <row r="1745" spans="2:8" ht="16.5">
      <c r="B1745"/>
      <c r="C1745"/>
      <c r="F1745" s="3"/>
      <c r="G1745" s="3"/>
      <c r="H1745" s="3"/>
    </row>
    <row r="1746" spans="2:8" ht="16.5">
      <c r="B1746"/>
      <c r="C1746"/>
      <c r="F1746" s="3"/>
      <c r="G1746" s="3"/>
      <c r="H1746" s="3"/>
    </row>
    <row r="1747" spans="2:8" ht="16.5">
      <c r="B1747"/>
      <c r="C1747"/>
      <c r="F1747" s="3"/>
      <c r="G1747" s="3"/>
      <c r="H1747" s="3"/>
    </row>
    <row r="1748" spans="2:8" ht="16.5">
      <c r="B1748"/>
      <c r="C1748"/>
      <c r="F1748" s="3"/>
      <c r="G1748" s="3"/>
      <c r="H1748" s="3"/>
    </row>
    <row r="1749" spans="2:8" ht="16.5">
      <c r="B1749"/>
      <c r="C1749"/>
      <c r="F1749" s="3"/>
      <c r="G1749" s="3"/>
      <c r="H1749" s="3"/>
    </row>
    <row r="1750" spans="2:8" ht="16.5">
      <c r="B1750"/>
      <c r="C1750"/>
      <c r="F1750" s="3"/>
      <c r="G1750" s="3"/>
      <c r="H1750" s="3"/>
    </row>
    <row r="1751" spans="2:8" ht="16.5">
      <c r="B1751"/>
      <c r="C1751"/>
      <c r="F1751" s="3"/>
      <c r="G1751" s="3"/>
      <c r="H1751" s="3"/>
    </row>
    <row r="1752" spans="2:8" ht="16.5">
      <c r="B1752"/>
      <c r="C1752"/>
      <c r="F1752" s="3"/>
      <c r="G1752" s="3"/>
      <c r="H1752" s="3"/>
    </row>
    <row r="1753" spans="2:8" ht="16.5">
      <c r="B1753"/>
      <c r="C1753"/>
      <c r="F1753" s="3"/>
      <c r="G1753" s="3"/>
      <c r="H1753" s="3"/>
    </row>
    <row r="1754" spans="2:8" ht="16.5">
      <c r="B1754"/>
      <c r="C1754"/>
      <c r="F1754" s="3"/>
      <c r="G1754" s="3"/>
      <c r="H1754" s="3"/>
    </row>
    <row r="1755" spans="2:8" ht="16.5">
      <c r="B1755"/>
      <c r="C1755"/>
      <c r="F1755" s="3"/>
      <c r="G1755" s="3"/>
      <c r="H1755" s="3"/>
    </row>
    <row r="1756" spans="2:8" ht="16.5">
      <c r="B1756"/>
      <c r="C1756"/>
      <c r="F1756" s="3"/>
      <c r="G1756" s="3"/>
      <c r="H1756" s="3"/>
    </row>
    <row r="1757" spans="2:8" ht="16.5">
      <c r="B1757"/>
      <c r="C1757"/>
      <c r="F1757" s="3"/>
      <c r="G1757" s="3"/>
      <c r="H1757" s="3"/>
    </row>
    <row r="1758" spans="2:8" ht="16.5">
      <c r="B1758"/>
      <c r="C1758"/>
      <c r="F1758" s="3"/>
      <c r="G1758" s="3"/>
      <c r="H1758" s="3"/>
    </row>
    <row r="1759" spans="2:8" ht="16.5">
      <c r="B1759"/>
      <c r="C1759"/>
      <c r="F1759" s="3"/>
      <c r="G1759" s="3"/>
      <c r="H1759" s="3"/>
    </row>
    <row r="1760" spans="2:8" ht="16.5">
      <c r="B1760"/>
      <c r="C1760"/>
      <c r="F1760" s="3"/>
      <c r="G1760" s="3"/>
      <c r="H1760" s="3"/>
    </row>
    <row r="1761" spans="2:8" ht="16.5">
      <c r="B1761"/>
      <c r="C1761"/>
      <c r="F1761" s="3"/>
      <c r="G1761" s="3"/>
      <c r="H1761" s="3"/>
    </row>
    <row r="1762" spans="2:8" ht="16.5">
      <c r="B1762"/>
      <c r="C1762"/>
      <c r="F1762" s="3"/>
      <c r="G1762" s="3"/>
      <c r="H1762" s="3"/>
    </row>
    <row r="1763" spans="2:8" ht="16.5">
      <c r="B1763"/>
      <c r="C1763"/>
      <c r="F1763" s="3"/>
      <c r="G1763" s="3"/>
      <c r="H1763" s="3"/>
    </row>
    <row r="1764" spans="2:8" ht="16.5">
      <c r="B1764"/>
      <c r="C1764"/>
      <c r="F1764" s="3"/>
      <c r="G1764" s="3"/>
      <c r="H1764" s="3"/>
    </row>
    <row r="1765" spans="2:8" ht="16.5">
      <c r="B1765"/>
      <c r="C1765"/>
      <c r="F1765" s="3"/>
      <c r="G1765" s="3"/>
      <c r="H1765" s="3"/>
    </row>
    <row r="1766" spans="2:8" ht="16.5">
      <c r="B1766"/>
      <c r="C1766"/>
      <c r="F1766" s="3"/>
      <c r="G1766" s="3"/>
      <c r="H1766" s="3"/>
    </row>
    <row r="1767" spans="2:8" ht="16.5">
      <c r="B1767"/>
      <c r="C1767"/>
      <c r="F1767" s="3"/>
      <c r="G1767" s="3"/>
      <c r="H1767" s="3"/>
    </row>
    <row r="1768" spans="2:8" ht="16.5">
      <c r="B1768"/>
      <c r="C1768"/>
      <c r="F1768" s="3"/>
      <c r="G1768" s="3"/>
      <c r="H1768" s="3"/>
    </row>
    <row r="1769" spans="2:8" ht="16.5">
      <c r="B1769"/>
      <c r="C1769"/>
      <c r="F1769" s="3"/>
      <c r="G1769" s="3"/>
      <c r="H1769" s="3"/>
    </row>
    <row r="1770" spans="2:8" ht="16.5">
      <c r="B1770"/>
      <c r="C1770"/>
      <c r="F1770" s="3"/>
      <c r="G1770" s="3"/>
      <c r="H1770" s="3"/>
    </row>
    <row r="1771" spans="2:8" ht="16.5">
      <c r="B1771"/>
      <c r="C1771"/>
      <c r="F1771" s="3"/>
      <c r="G1771" s="3"/>
      <c r="H1771" s="3"/>
    </row>
    <row r="1772" spans="2:8" ht="16.5">
      <c r="B1772"/>
      <c r="C1772"/>
      <c r="F1772" s="3"/>
      <c r="G1772" s="3"/>
      <c r="H1772" s="3"/>
    </row>
    <row r="1773" spans="2:8" ht="16.5">
      <c r="B1773"/>
      <c r="C1773"/>
      <c r="F1773" s="3"/>
      <c r="G1773" s="3"/>
      <c r="H1773" s="3"/>
    </row>
    <row r="1774" spans="2:8" ht="16.5">
      <c r="B1774"/>
      <c r="C1774"/>
      <c r="F1774" s="3"/>
      <c r="G1774" s="3"/>
      <c r="H1774" s="3"/>
    </row>
    <row r="1775" spans="2:8" ht="16.5">
      <c r="B1775"/>
      <c r="C1775"/>
      <c r="F1775" s="3"/>
      <c r="G1775" s="3"/>
      <c r="H1775" s="3"/>
    </row>
    <row r="1776" spans="2:8" ht="16.5">
      <c r="B1776"/>
      <c r="C1776"/>
      <c r="F1776" s="3"/>
      <c r="G1776" s="3"/>
      <c r="H1776" s="3"/>
    </row>
    <row r="1777" spans="2:8" ht="16.5">
      <c r="B1777"/>
      <c r="C1777"/>
      <c r="F1777" s="3"/>
      <c r="G1777" s="3"/>
      <c r="H1777" s="3"/>
    </row>
    <row r="1778" spans="2:8" ht="16.5">
      <c r="B1778"/>
      <c r="C1778"/>
      <c r="F1778" s="3"/>
      <c r="G1778" s="3"/>
      <c r="H1778" s="3"/>
    </row>
    <row r="1779" spans="2:8" ht="16.5">
      <c r="B1779"/>
      <c r="C1779"/>
      <c r="F1779" s="3"/>
      <c r="G1779" s="3"/>
      <c r="H1779" s="3"/>
    </row>
    <row r="1780" spans="2:8" ht="16.5">
      <c r="B1780"/>
      <c r="C1780"/>
      <c r="F1780" s="3"/>
      <c r="G1780" s="3"/>
      <c r="H1780" s="3"/>
    </row>
    <row r="1781" spans="2:8" ht="16.5">
      <c r="B1781"/>
      <c r="C1781"/>
      <c r="F1781" s="3"/>
      <c r="G1781" s="3"/>
      <c r="H1781" s="3"/>
    </row>
    <row r="1782" spans="2:8" ht="16.5">
      <c r="B1782"/>
      <c r="C1782"/>
      <c r="F1782" s="3"/>
      <c r="G1782" s="3"/>
      <c r="H1782" s="3"/>
    </row>
    <row r="1783" spans="2:8" ht="16.5">
      <c r="B1783"/>
      <c r="C1783"/>
      <c r="F1783" s="3"/>
      <c r="G1783" s="3"/>
      <c r="H1783" s="3"/>
    </row>
    <row r="1784" spans="2:8" ht="16.5">
      <c r="B1784"/>
      <c r="C1784"/>
      <c r="F1784" s="3"/>
      <c r="G1784" s="3"/>
      <c r="H1784" s="3"/>
    </row>
    <row r="1785" spans="2:8" ht="16.5">
      <c r="B1785"/>
      <c r="C1785"/>
      <c r="F1785" s="3"/>
      <c r="G1785" s="3"/>
      <c r="H1785" s="3"/>
    </row>
    <row r="1786" spans="2:8" ht="16.5">
      <c r="B1786"/>
      <c r="C1786"/>
      <c r="F1786" s="3"/>
      <c r="G1786" s="3"/>
      <c r="H1786" s="3"/>
    </row>
    <row r="1787" spans="2:8" ht="16.5">
      <c r="B1787"/>
      <c r="C1787"/>
      <c r="F1787" s="3"/>
      <c r="G1787" s="3"/>
      <c r="H1787" s="3"/>
    </row>
    <row r="1788" spans="2:8" ht="16.5">
      <c r="B1788"/>
      <c r="C1788"/>
      <c r="F1788" s="3"/>
      <c r="G1788" s="3"/>
      <c r="H1788" s="3"/>
    </row>
    <row r="1789" spans="2:8" ht="16.5">
      <c r="B1789"/>
      <c r="C1789"/>
      <c r="F1789" s="3"/>
      <c r="G1789" s="3"/>
      <c r="H1789" s="3"/>
    </row>
    <row r="1790" spans="2:8" ht="16.5">
      <c r="B1790"/>
      <c r="C1790"/>
      <c r="F1790" s="3"/>
      <c r="G1790" s="3"/>
      <c r="H1790" s="3"/>
    </row>
    <row r="1791" spans="2:8" ht="16.5">
      <c r="B1791"/>
      <c r="C1791"/>
      <c r="F1791" s="3"/>
      <c r="G1791" s="3"/>
      <c r="H1791" s="3"/>
    </row>
    <row r="1792" spans="2:8" ht="16.5">
      <c r="B1792"/>
      <c r="C1792"/>
      <c r="F1792" s="3"/>
      <c r="G1792" s="3"/>
      <c r="H1792" s="3"/>
    </row>
    <row r="1793" spans="2:8" ht="16.5">
      <c r="B1793"/>
      <c r="C1793"/>
      <c r="F1793" s="3"/>
      <c r="G1793" s="3"/>
      <c r="H1793" s="3"/>
    </row>
    <row r="1794" spans="2:8" ht="16.5">
      <c r="B1794"/>
      <c r="C1794"/>
      <c r="F1794" s="3"/>
      <c r="G1794" s="3"/>
      <c r="H1794" s="3"/>
    </row>
    <row r="1795" spans="2:8" ht="16.5">
      <c r="B1795"/>
      <c r="C1795"/>
      <c r="F1795" s="3"/>
      <c r="G1795" s="3"/>
      <c r="H1795" s="3"/>
    </row>
    <row r="1796" spans="2:8" ht="16.5">
      <c r="B1796"/>
      <c r="C1796"/>
      <c r="F1796" s="3"/>
      <c r="G1796" s="3"/>
      <c r="H1796" s="3"/>
    </row>
    <row r="1797" spans="2:8" ht="16.5">
      <c r="B1797"/>
      <c r="C1797"/>
      <c r="F1797" s="3"/>
      <c r="G1797" s="3"/>
      <c r="H1797" s="3"/>
    </row>
    <row r="1798" spans="2:8" ht="16.5">
      <c r="B1798"/>
      <c r="C1798"/>
      <c r="F1798" s="3"/>
      <c r="G1798" s="3"/>
      <c r="H1798" s="3"/>
    </row>
    <row r="1799" spans="2:8" ht="16.5">
      <c r="B1799"/>
      <c r="C1799"/>
      <c r="F1799" s="3"/>
      <c r="G1799" s="3"/>
      <c r="H1799" s="3"/>
    </row>
    <row r="1800" spans="2:8" ht="16.5">
      <c r="B1800"/>
      <c r="C1800"/>
      <c r="F1800" s="3"/>
      <c r="G1800" s="3"/>
      <c r="H1800" s="3"/>
    </row>
    <row r="1801" spans="2:8" ht="16.5">
      <c r="B1801"/>
      <c r="C1801"/>
      <c r="F1801" s="3"/>
      <c r="G1801" s="3"/>
      <c r="H1801" s="3"/>
    </row>
    <row r="1802" spans="2:8" ht="16.5">
      <c r="B1802"/>
      <c r="C1802"/>
      <c r="F1802" s="3"/>
      <c r="G1802" s="3"/>
      <c r="H1802" s="3"/>
    </row>
    <row r="1803" spans="2:8" ht="16.5">
      <c r="B1803"/>
      <c r="C1803"/>
      <c r="F1803" s="3"/>
      <c r="G1803" s="3"/>
      <c r="H1803" s="3"/>
    </row>
    <row r="1804" spans="2:8" ht="16.5">
      <c r="B1804"/>
      <c r="C1804"/>
      <c r="F1804" s="3"/>
      <c r="G1804" s="3"/>
      <c r="H1804" s="3"/>
    </row>
    <row r="1805" spans="2:8" ht="16.5">
      <c r="B1805"/>
      <c r="C1805"/>
      <c r="F1805" s="3"/>
      <c r="G1805" s="3"/>
      <c r="H1805" s="3"/>
    </row>
    <row r="1806" spans="2:8" ht="16.5">
      <c r="B1806"/>
      <c r="C1806"/>
      <c r="F1806" s="3"/>
      <c r="G1806" s="3"/>
      <c r="H1806" s="3"/>
    </row>
    <row r="1807" spans="2:8" ht="16.5">
      <c r="B1807"/>
      <c r="C1807"/>
      <c r="F1807" s="3"/>
      <c r="G1807" s="3"/>
      <c r="H1807" s="3"/>
    </row>
    <row r="1808" spans="2:8" ht="16.5">
      <c r="B1808"/>
      <c r="C1808"/>
      <c r="F1808" s="3"/>
      <c r="G1808" s="3"/>
      <c r="H1808" s="3"/>
    </row>
    <row r="1809" spans="2:8" ht="16.5">
      <c r="B1809"/>
      <c r="C1809"/>
      <c r="F1809" s="3"/>
      <c r="G1809" s="3"/>
      <c r="H1809" s="3"/>
    </row>
    <row r="1810" spans="2:8" ht="16.5">
      <c r="B1810"/>
      <c r="C1810"/>
      <c r="F1810" s="3"/>
      <c r="G1810" s="3"/>
      <c r="H1810" s="3"/>
    </row>
    <row r="1811" spans="2:8" ht="16.5">
      <c r="B1811"/>
      <c r="C1811"/>
      <c r="F1811" s="3"/>
      <c r="G1811" s="3"/>
      <c r="H1811" s="3"/>
    </row>
    <row r="1812" spans="2:8" ht="16.5">
      <c r="B1812"/>
      <c r="C1812"/>
      <c r="F1812" s="3"/>
      <c r="G1812" s="3"/>
      <c r="H1812" s="3"/>
    </row>
    <row r="1813" spans="2:8" ht="16.5">
      <c r="B1813"/>
      <c r="C1813"/>
      <c r="F1813" s="3"/>
      <c r="G1813" s="3"/>
      <c r="H1813" s="3"/>
    </row>
    <row r="1814" spans="2:8" ht="16.5">
      <c r="B1814"/>
      <c r="C1814"/>
      <c r="F1814" s="3"/>
      <c r="G1814" s="3"/>
      <c r="H1814" s="3"/>
    </row>
    <row r="1815" spans="2:8" ht="16.5">
      <c r="B1815"/>
      <c r="C1815"/>
      <c r="F1815" s="3"/>
      <c r="G1815" s="3"/>
      <c r="H1815" s="3"/>
    </row>
    <row r="1816" spans="2:8" ht="16.5">
      <c r="B1816"/>
      <c r="C1816"/>
      <c r="F1816" s="3"/>
      <c r="G1816" s="3"/>
      <c r="H1816" s="3"/>
    </row>
    <row r="1817" spans="2:8" ht="16.5">
      <c r="B1817"/>
      <c r="C1817"/>
      <c r="F1817" s="3"/>
      <c r="G1817" s="3"/>
      <c r="H1817" s="3"/>
    </row>
    <row r="1818" spans="2:8" ht="16.5">
      <c r="B1818"/>
      <c r="C1818"/>
      <c r="F1818" s="3"/>
      <c r="G1818" s="3"/>
      <c r="H1818" s="3"/>
    </row>
    <row r="1819" spans="2:8" ht="16.5">
      <c r="B1819"/>
      <c r="C1819"/>
      <c r="F1819" s="3"/>
      <c r="G1819" s="3"/>
      <c r="H1819" s="3"/>
    </row>
    <row r="1820" spans="2:8" ht="16.5">
      <c r="B1820"/>
      <c r="C1820"/>
      <c r="F1820" s="3"/>
      <c r="G1820" s="3"/>
      <c r="H1820" s="3"/>
    </row>
    <row r="1821" spans="2:8" ht="16.5">
      <c r="B1821"/>
      <c r="C1821"/>
      <c r="F1821" s="3"/>
      <c r="G1821" s="3"/>
      <c r="H1821" s="3"/>
    </row>
    <row r="1822" spans="2:8" ht="16.5">
      <c r="B1822"/>
      <c r="C1822"/>
      <c r="F1822" s="3"/>
      <c r="G1822" s="3"/>
      <c r="H1822" s="3"/>
    </row>
    <row r="1823" spans="2:8" ht="16.5">
      <c r="B1823"/>
      <c r="C1823"/>
      <c r="F1823" s="3"/>
      <c r="G1823" s="3"/>
      <c r="H1823" s="3"/>
    </row>
    <row r="1824" spans="2:8" ht="16.5">
      <c r="B1824"/>
      <c r="C1824"/>
      <c r="F1824" s="3"/>
      <c r="G1824" s="3"/>
      <c r="H1824" s="3"/>
    </row>
    <row r="1825" spans="2:8" ht="16.5">
      <c r="B1825"/>
      <c r="C1825"/>
      <c r="F1825" s="3"/>
      <c r="G1825" s="3"/>
      <c r="H1825" s="3"/>
    </row>
    <row r="1826" spans="2:8" ht="16.5">
      <c r="B1826"/>
      <c r="C1826"/>
      <c r="F1826" s="3"/>
      <c r="G1826" s="3"/>
      <c r="H1826" s="3"/>
    </row>
    <row r="1827" spans="2:8" ht="16.5">
      <c r="B1827"/>
      <c r="C1827"/>
      <c r="F1827" s="3"/>
      <c r="G1827" s="3"/>
      <c r="H1827" s="3"/>
    </row>
    <row r="1828" spans="2:8" ht="16.5">
      <c r="B1828"/>
      <c r="C1828"/>
      <c r="F1828" s="3"/>
      <c r="G1828" s="3"/>
      <c r="H1828" s="3"/>
    </row>
    <row r="1829" spans="2:8" ht="16.5">
      <c r="B1829"/>
      <c r="C1829"/>
      <c r="F1829" s="3"/>
      <c r="G1829" s="3"/>
      <c r="H1829" s="3"/>
    </row>
    <row r="1830" spans="2:8" ht="16.5">
      <c r="B1830"/>
      <c r="C1830"/>
      <c r="F1830" s="3"/>
      <c r="G1830" s="3"/>
      <c r="H1830" s="3"/>
    </row>
    <row r="1831" spans="2:8" ht="16.5">
      <c r="B1831"/>
      <c r="C1831"/>
      <c r="F1831" s="3"/>
      <c r="G1831" s="3"/>
      <c r="H1831" s="3"/>
    </row>
    <row r="1832" spans="2:8" ht="16.5">
      <c r="B1832"/>
      <c r="C1832"/>
      <c r="F1832" s="3"/>
      <c r="G1832" s="3"/>
      <c r="H1832" s="3"/>
    </row>
    <row r="1833" spans="2:8" ht="16.5">
      <c r="B1833"/>
      <c r="C1833"/>
      <c r="F1833" s="3"/>
      <c r="G1833" s="3"/>
      <c r="H1833" s="3"/>
    </row>
    <row r="1834" spans="2:8" ht="16.5">
      <c r="B1834"/>
      <c r="C1834"/>
      <c r="F1834" s="3"/>
      <c r="G1834" s="3"/>
      <c r="H1834" s="3"/>
    </row>
    <row r="1835" spans="2:8" ht="16.5">
      <c r="B1835"/>
      <c r="C1835"/>
      <c r="F1835" s="3"/>
      <c r="G1835" s="3"/>
      <c r="H1835" s="3"/>
    </row>
    <row r="1836" spans="2:8" ht="16.5">
      <c r="B1836"/>
      <c r="C1836"/>
      <c r="F1836" s="3"/>
      <c r="G1836" s="3"/>
      <c r="H1836" s="3"/>
    </row>
    <row r="1837" spans="2:8" ht="16.5">
      <c r="B1837"/>
      <c r="C1837"/>
      <c r="F1837" s="3"/>
      <c r="G1837" s="3"/>
      <c r="H1837" s="3"/>
    </row>
    <row r="1838" spans="2:8" ht="16.5">
      <c r="B1838"/>
      <c r="C1838"/>
      <c r="F1838" s="3"/>
      <c r="G1838" s="3"/>
      <c r="H1838" s="3"/>
    </row>
    <row r="1839" spans="2:8" ht="16.5">
      <c r="B1839"/>
      <c r="C1839"/>
      <c r="F1839" s="3"/>
      <c r="G1839" s="3"/>
      <c r="H1839" s="3"/>
    </row>
    <row r="1840" spans="2:8" ht="16.5">
      <c r="B1840"/>
      <c r="C1840"/>
      <c r="F1840" s="3"/>
      <c r="G1840" s="3"/>
      <c r="H1840" s="3"/>
    </row>
    <row r="1841" spans="2:8" ht="16.5">
      <c r="B1841"/>
      <c r="C1841"/>
      <c r="F1841" s="3"/>
      <c r="G1841" s="3"/>
      <c r="H1841" s="3"/>
    </row>
    <row r="1842" spans="2:8" ht="16.5">
      <c r="B1842"/>
      <c r="C1842"/>
      <c r="F1842" s="3"/>
      <c r="G1842" s="3"/>
      <c r="H1842" s="3"/>
    </row>
    <row r="1843" spans="2:8" ht="16.5">
      <c r="B1843"/>
      <c r="C1843"/>
      <c r="F1843" s="3"/>
      <c r="G1843" s="3"/>
      <c r="H1843" s="3"/>
    </row>
    <row r="1844" spans="2:8" ht="16.5">
      <c r="B1844"/>
      <c r="C1844"/>
      <c r="F1844" s="3"/>
      <c r="G1844" s="3"/>
      <c r="H1844" s="3"/>
    </row>
    <row r="1845" spans="2:8" ht="16.5">
      <c r="B1845"/>
      <c r="C1845"/>
      <c r="F1845" s="3"/>
      <c r="G1845" s="3"/>
      <c r="H1845" s="3"/>
    </row>
    <row r="1846" spans="2:8" ht="16.5">
      <c r="B1846"/>
      <c r="C1846"/>
      <c r="F1846" s="3"/>
      <c r="G1846" s="3"/>
      <c r="H1846" s="3"/>
    </row>
    <row r="1847" spans="2:8" ht="16.5">
      <c r="B1847"/>
      <c r="C1847"/>
      <c r="F1847" s="3"/>
      <c r="G1847" s="3"/>
      <c r="H1847" s="3"/>
    </row>
    <row r="1848" spans="2:8" ht="16.5">
      <c r="B1848"/>
      <c r="C1848"/>
      <c r="F1848" s="3"/>
      <c r="G1848" s="3"/>
      <c r="H1848" s="3"/>
    </row>
    <row r="1849" spans="2:8" ht="16.5">
      <c r="B1849"/>
      <c r="C1849"/>
      <c r="F1849" s="3"/>
      <c r="G1849" s="3"/>
      <c r="H1849" s="3"/>
    </row>
    <row r="1850" spans="2:8" ht="16.5">
      <c r="B1850"/>
      <c r="C1850"/>
      <c r="F1850" s="3"/>
      <c r="G1850" s="3"/>
      <c r="H1850" s="3"/>
    </row>
    <row r="1851" spans="2:8" ht="16.5">
      <c r="B1851"/>
      <c r="C1851"/>
      <c r="F1851" s="3"/>
      <c r="G1851" s="3"/>
      <c r="H1851" s="3"/>
    </row>
    <row r="1852" spans="2:8" ht="16.5">
      <c r="B1852"/>
      <c r="C1852"/>
      <c r="F1852" s="3"/>
      <c r="G1852" s="3"/>
      <c r="H1852" s="3"/>
    </row>
    <row r="1853" spans="2:8" ht="16.5">
      <c r="B1853"/>
      <c r="C1853"/>
      <c r="F1853" s="3"/>
      <c r="G1853" s="3"/>
      <c r="H1853" s="3"/>
    </row>
    <row r="1854" spans="2:8" ht="16.5">
      <c r="B1854"/>
      <c r="C1854"/>
      <c r="F1854" s="3"/>
      <c r="G1854" s="3"/>
      <c r="H1854" s="3"/>
    </row>
    <row r="1855" spans="2:8" ht="16.5">
      <c r="B1855"/>
      <c r="C1855"/>
      <c r="F1855" s="3"/>
      <c r="G1855" s="3"/>
      <c r="H1855" s="3"/>
    </row>
    <row r="1856" spans="2:8" ht="16.5">
      <c r="B1856"/>
      <c r="C1856"/>
      <c r="F1856" s="3"/>
      <c r="G1856" s="3"/>
      <c r="H1856" s="3"/>
    </row>
    <row r="1857" spans="2:8" ht="16.5">
      <c r="B1857"/>
      <c r="C1857"/>
      <c r="F1857" s="3"/>
      <c r="G1857" s="3"/>
      <c r="H1857" s="3"/>
    </row>
    <row r="1858" spans="2:8" ht="16.5">
      <c r="B1858"/>
      <c r="C1858"/>
      <c r="F1858" s="3"/>
      <c r="G1858" s="3"/>
      <c r="H1858" s="3"/>
    </row>
    <row r="1859" spans="2:8" ht="16.5">
      <c r="B1859"/>
      <c r="C1859"/>
      <c r="F1859" s="3"/>
      <c r="G1859" s="3"/>
      <c r="H1859" s="3"/>
    </row>
    <row r="1860" spans="2:8" ht="16.5">
      <c r="B1860"/>
      <c r="C1860"/>
      <c r="F1860" s="3"/>
      <c r="G1860" s="3"/>
      <c r="H1860" s="3"/>
    </row>
    <row r="1861" spans="2:8" ht="16.5">
      <c r="B1861"/>
      <c r="C1861"/>
      <c r="F1861" s="3"/>
      <c r="G1861" s="3"/>
      <c r="H1861" s="3"/>
    </row>
    <row r="1862" spans="2:8" ht="16.5">
      <c r="B1862"/>
      <c r="C1862"/>
      <c r="F1862" s="3"/>
      <c r="G1862" s="3"/>
      <c r="H1862" s="3"/>
    </row>
    <row r="1863" spans="2:8" ht="16.5">
      <c r="B1863"/>
      <c r="C1863"/>
      <c r="F1863" s="3"/>
      <c r="G1863" s="3"/>
      <c r="H1863" s="3"/>
    </row>
    <row r="1864" spans="2:8" ht="16.5">
      <c r="B1864"/>
      <c r="C1864"/>
      <c r="F1864" s="3"/>
      <c r="G1864" s="3"/>
      <c r="H1864" s="3"/>
    </row>
    <row r="1865" spans="2:8" ht="16.5">
      <c r="B1865"/>
      <c r="C1865"/>
      <c r="F1865" s="3"/>
      <c r="G1865" s="3"/>
      <c r="H1865" s="3"/>
    </row>
    <row r="1866" spans="2:8" ht="16.5">
      <c r="B1866"/>
      <c r="C1866"/>
      <c r="F1866" s="3"/>
      <c r="G1866" s="3"/>
      <c r="H1866" s="3"/>
    </row>
    <row r="1867" spans="2:8" ht="16.5">
      <c r="B1867"/>
      <c r="C1867"/>
      <c r="F1867" s="3"/>
      <c r="G1867" s="3"/>
      <c r="H1867" s="3"/>
    </row>
    <row r="1868" spans="2:8" ht="16.5">
      <c r="B1868"/>
      <c r="C1868"/>
      <c r="F1868" s="3"/>
      <c r="G1868" s="3"/>
      <c r="H1868" s="3"/>
    </row>
    <row r="1869" spans="2:8" ht="16.5">
      <c r="B1869"/>
      <c r="C1869"/>
      <c r="F1869" s="3"/>
      <c r="G1869" s="3"/>
      <c r="H1869" s="3"/>
    </row>
    <row r="1870" spans="2:8" ht="16.5">
      <c r="B1870"/>
      <c r="C1870"/>
      <c r="F1870" s="3"/>
      <c r="G1870" s="3"/>
      <c r="H1870" s="3"/>
    </row>
    <row r="1871" spans="2:8" ht="16.5">
      <c r="B1871"/>
      <c r="C1871"/>
      <c r="F1871" s="3"/>
      <c r="G1871" s="3"/>
      <c r="H1871" s="3"/>
    </row>
    <row r="1872" spans="2:8" ht="16.5">
      <c r="B1872"/>
      <c r="C1872"/>
      <c r="F1872" s="3"/>
      <c r="G1872" s="3"/>
      <c r="H1872" s="3"/>
    </row>
    <row r="1873" spans="2:8" ht="16.5">
      <c r="B1873"/>
      <c r="C1873"/>
      <c r="F1873" s="3"/>
      <c r="G1873" s="3"/>
      <c r="H1873" s="3"/>
    </row>
    <row r="1874" spans="2:8" ht="16.5">
      <c r="B1874"/>
      <c r="C1874"/>
      <c r="F1874" s="3"/>
      <c r="G1874" s="3"/>
      <c r="H1874" s="3"/>
    </row>
    <row r="1875" spans="2:8" ht="16.5">
      <c r="B1875"/>
      <c r="C1875"/>
      <c r="F1875" s="3"/>
      <c r="G1875" s="3"/>
      <c r="H1875" s="3"/>
    </row>
    <row r="1876" spans="2:8" ht="16.5">
      <c r="B1876"/>
      <c r="C1876"/>
      <c r="F1876" s="3"/>
      <c r="G1876" s="3"/>
      <c r="H1876" s="3"/>
    </row>
    <row r="1877" spans="2:8" ht="16.5">
      <c r="B1877"/>
      <c r="C1877"/>
      <c r="F1877" s="3"/>
      <c r="G1877" s="3"/>
      <c r="H1877" s="3"/>
    </row>
    <row r="1878" spans="2:8" ht="16.5">
      <c r="B1878"/>
      <c r="C1878"/>
      <c r="F1878" s="3"/>
      <c r="G1878" s="3"/>
      <c r="H1878" s="3"/>
    </row>
    <row r="1879" spans="2:8" ht="16.5">
      <c r="B1879"/>
      <c r="C1879"/>
      <c r="F1879" s="3"/>
      <c r="G1879" s="3"/>
      <c r="H1879" s="3"/>
    </row>
    <row r="1880" spans="2:8" ht="16.5">
      <c r="B1880"/>
      <c r="C1880"/>
      <c r="F1880" s="3"/>
      <c r="G1880" s="3"/>
      <c r="H1880" s="3"/>
    </row>
    <row r="1881" spans="2:8" ht="16.5">
      <c r="B1881"/>
      <c r="C1881"/>
      <c r="F1881" s="3"/>
      <c r="G1881" s="3"/>
      <c r="H1881" s="3"/>
    </row>
    <row r="1882" spans="2:8" ht="16.5">
      <c r="B1882"/>
      <c r="C1882"/>
      <c r="F1882" s="3"/>
      <c r="G1882" s="3"/>
      <c r="H1882" s="3"/>
    </row>
    <row r="1883" spans="2:8" ht="16.5">
      <c r="B1883"/>
      <c r="C1883"/>
      <c r="F1883" s="3"/>
      <c r="G1883" s="3"/>
      <c r="H1883" s="3"/>
    </row>
    <row r="1884" spans="2:8" ht="16.5">
      <c r="B1884"/>
      <c r="C1884"/>
      <c r="F1884" s="3"/>
      <c r="G1884" s="3"/>
      <c r="H1884" s="3"/>
    </row>
    <row r="1885" spans="2:8" ht="16.5">
      <c r="B1885"/>
      <c r="C1885"/>
      <c r="F1885" s="3"/>
      <c r="G1885" s="3"/>
      <c r="H1885" s="3"/>
    </row>
    <row r="1886" spans="2:8" ht="16.5">
      <c r="B1886"/>
      <c r="C1886"/>
      <c r="F1886" s="3"/>
      <c r="G1886" s="3"/>
      <c r="H1886" s="3"/>
    </row>
    <row r="1887" spans="2:8" ht="16.5">
      <c r="B1887"/>
      <c r="C1887"/>
      <c r="F1887" s="3"/>
      <c r="G1887" s="3"/>
      <c r="H1887" s="3"/>
    </row>
    <row r="1888" spans="2:8" ht="16.5">
      <c r="B1888"/>
      <c r="C1888"/>
      <c r="F1888" s="3"/>
      <c r="G1888" s="3"/>
      <c r="H1888" s="3"/>
    </row>
    <row r="1889" spans="2:8" ht="16.5">
      <c r="B1889"/>
      <c r="C1889"/>
      <c r="F1889" s="3"/>
      <c r="G1889" s="3"/>
      <c r="H1889" s="3"/>
    </row>
    <row r="1890" spans="2:8" ht="16.5">
      <c r="B1890"/>
      <c r="C1890"/>
      <c r="F1890" s="3"/>
      <c r="G1890" s="3"/>
      <c r="H1890" s="3"/>
    </row>
    <row r="1891" spans="2:8" ht="16.5">
      <c r="B1891"/>
      <c r="C1891"/>
      <c r="F1891" s="3"/>
      <c r="G1891" s="3"/>
      <c r="H1891" s="3"/>
    </row>
    <row r="1892" spans="2:8" ht="16.5">
      <c r="B1892"/>
      <c r="C1892"/>
      <c r="F1892" s="3"/>
      <c r="G1892" s="3"/>
      <c r="H1892" s="3"/>
    </row>
    <row r="1893" spans="2:8" ht="16.5">
      <c r="B1893"/>
      <c r="C1893"/>
      <c r="F1893" s="3"/>
      <c r="G1893" s="3"/>
      <c r="H1893" s="3"/>
    </row>
    <row r="1894" spans="2:8" ht="16.5">
      <c r="B1894"/>
      <c r="C1894"/>
      <c r="F1894" s="3"/>
      <c r="G1894" s="3"/>
      <c r="H1894" s="3"/>
    </row>
    <row r="1895" spans="2:8" ht="16.5">
      <c r="B1895"/>
      <c r="C1895"/>
      <c r="F1895" s="3"/>
      <c r="G1895" s="3"/>
      <c r="H1895" s="3"/>
    </row>
    <row r="1896" spans="2:8" ht="16.5">
      <c r="B1896"/>
      <c r="C1896"/>
      <c r="F1896" s="3"/>
      <c r="G1896" s="3"/>
      <c r="H1896" s="3"/>
    </row>
    <row r="1897" spans="2:8" ht="16.5">
      <c r="B1897"/>
      <c r="C1897"/>
      <c r="F1897" s="3"/>
      <c r="G1897" s="3"/>
      <c r="H1897" s="3"/>
    </row>
    <row r="1898" spans="2:8" ht="16.5">
      <c r="B1898"/>
      <c r="C1898"/>
      <c r="F1898" s="3"/>
      <c r="G1898" s="3"/>
      <c r="H1898" s="3"/>
    </row>
    <row r="1899" spans="2:8" ht="16.5">
      <c r="B1899"/>
      <c r="C1899"/>
      <c r="F1899" s="3"/>
      <c r="G1899" s="3"/>
      <c r="H1899" s="3"/>
    </row>
    <row r="1900" spans="2:8" ht="16.5">
      <c r="B1900"/>
      <c r="C1900"/>
      <c r="F1900" s="3"/>
      <c r="G1900" s="3"/>
      <c r="H1900" s="3"/>
    </row>
    <row r="1901" spans="2:8" ht="16.5">
      <c r="B1901"/>
      <c r="C1901"/>
      <c r="F1901" s="3"/>
      <c r="G1901" s="3"/>
      <c r="H1901" s="3"/>
    </row>
    <row r="1902" spans="2:8" ht="16.5">
      <c r="B1902"/>
      <c r="C1902"/>
      <c r="F1902" s="3"/>
      <c r="G1902" s="3"/>
      <c r="H1902" s="3"/>
    </row>
    <row r="1903" spans="2:8" ht="16.5">
      <c r="B1903"/>
      <c r="C1903"/>
      <c r="F1903" s="3"/>
      <c r="G1903" s="3"/>
      <c r="H1903" s="3"/>
    </row>
    <row r="1904" spans="2:8" ht="16.5">
      <c r="B1904"/>
      <c r="C1904"/>
      <c r="F1904" s="3"/>
      <c r="G1904" s="3"/>
      <c r="H1904" s="3"/>
    </row>
    <row r="1905" spans="2:8" ht="16.5">
      <c r="B1905"/>
      <c r="C1905"/>
      <c r="F1905" s="3"/>
      <c r="G1905" s="3"/>
      <c r="H1905" s="3"/>
    </row>
    <row r="1906" spans="2:8" ht="16.5">
      <c r="B1906"/>
      <c r="C1906"/>
      <c r="F1906" s="3"/>
      <c r="G1906" s="3"/>
      <c r="H1906" s="3"/>
    </row>
    <row r="1907" spans="2:8" ht="16.5">
      <c r="B1907"/>
      <c r="C1907"/>
      <c r="F1907" s="3"/>
      <c r="G1907" s="3"/>
      <c r="H1907" s="3"/>
    </row>
    <row r="1908" spans="2:8" ht="16.5">
      <c r="B1908"/>
      <c r="C1908"/>
      <c r="F1908" s="3"/>
      <c r="G1908" s="3"/>
      <c r="H1908" s="3"/>
    </row>
    <row r="1909" spans="2:8" ht="16.5">
      <c r="B1909"/>
      <c r="C1909"/>
      <c r="F1909" s="3"/>
      <c r="G1909" s="3"/>
      <c r="H1909" s="3"/>
    </row>
    <row r="1910" spans="2:8" ht="16.5">
      <c r="B1910"/>
      <c r="C1910"/>
      <c r="F1910" s="3"/>
      <c r="G1910" s="3"/>
      <c r="H1910" s="3"/>
    </row>
    <row r="1911" spans="2:8" ht="16.5">
      <c r="B1911"/>
      <c r="C1911"/>
      <c r="F1911" s="3"/>
      <c r="G1911" s="3"/>
      <c r="H1911" s="3"/>
    </row>
    <row r="1912" spans="2:8" ht="16.5">
      <c r="B1912"/>
      <c r="C1912"/>
      <c r="F1912" s="3"/>
      <c r="G1912" s="3"/>
      <c r="H1912" s="3"/>
    </row>
    <row r="1913" spans="2:8" ht="16.5">
      <c r="B1913"/>
      <c r="C1913"/>
      <c r="F1913" s="3"/>
      <c r="G1913" s="3"/>
      <c r="H1913" s="3"/>
    </row>
    <row r="1914" spans="2:8" ht="16.5">
      <c r="B1914"/>
      <c r="C1914"/>
      <c r="F1914" s="3"/>
      <c r="G1914" s="3"/>
      <c r="H1914" s="3"/>
    </row>
    <row r="1915" spans="2:8" ht="16.5">
      <c r="B1915"/>
      <c r="C1915"/>
      <c r="F1915" s="3"/>
      <c r="G1915" s="3"/>
      <c r="H1915" s="3"/>
    </row>
    <row r="1916" spans="2:8" ht="16.5">
      <c r="B1916"/>
      <c r="C1916"/>
      <c r="F1916" s="3"/>
      <c r="G1916" s="3"/>
      <c r="H1916" s="3"/>
    </row>
    <row r="1917" spans="2:8" ht="16.5">
      <c r="B1917"/>
      <c r="C1917"/>
      <c r="F1917" s="3"/>
      <c r="G1917" s="3"/>
      <c r="H1917" s="3"/>
    </row>
    <row r="1918" spans="2:8" ht="16.5">
      <c r="B1918"/>
      <c r="C1918"/>
      <c r="F1918" s="3"/>
      <c r="G1918" s="3"/>
      <c r="H1918" s="3"/>
    </row>
    <row r="1919" spans="2:8" ht="16.5">
      <c r="B1919"/>
      <c r="C1919"/>
      <c r="F1919" s="3"/>
      <c r="G1919" s="3"/>
      <c r="H1919" s="3"/>
    </row>
    <row r="1920" spans="2:8" ht="16.5">
      <c r="B1920"/>
      <c r="C1920"/>
      <c r="F1920" s="3"/>
      <c r="G1920" s="3"/>
      <c r="H1920" s="3"/>
    </row>
    <row r="1921" spans="2:8" ht="16.5">
      <c r="B1921"/>
      <c r="C1921"/>
      <c r="F1921" s="3"/>
      <c r="G1921" s="3"/>
      <c r="H1921" s="3"/>
    </row>
    <row r="1922" spans="2:8" ht="16.5">
      <c r="B1922"/>
      <c r="C1922"/>
      <c r="F1922" s="3"/>
      <c r="G1922" s="3"/>
      <c r="H1922" s="3"/>
    </row>
    <row r="1923" spans="2:8" ht="16.5">
      <c r="B1923"/>
      <c r="C1923"/>
      <c r="F1923" s="3"/>
      <c r="G1923" s="3"/>
      <c r="H1923" s="3"/>
    </row>
    <row r="1924" spans="2:8" ht="16.5">
      <c r="B1924"/>
      <c r="C1924"/>
      <c r="F1924" s="3"/>
      <c r="G1924" s="3"/>
      <c r="H1924" s="3"/>
    </row>
    <row r="1925" spans="2:8" ht="16.5">
      <c r="B1925"/>
      <c r="C1925"/>
      <c r="F1925" s="3"/>
      <c r="G1925" s="3"/>
      <c r="H1925" s="3"/>
    </row>
    <row r="1926" spans="2:8" ht="16.5">
      <c r="B1926"/>
      <c r="C1926"/>
      <c r="F1926" s="3"/>
      <c r="G1926" s="3"/>
      <c r="H1926" s="3"/>
    </row>
    <row r="1927" spans="2:8" ht="16.5">
      <c r="B1927"/>
      <c r="C1927"/>
      <c r="F1927" s="3"/>
      <c r="G1927" s="3"/>
      <c r="H1927" s="3"/>
    </row>
    <row r="1928" spans="2:8" ht="16.5">
      <c r="B1928"/>
      <c r="C1928"/>
      <c r="F1928" s="3"/>
      <c r="G1928" s="3"/>
      <c r="H1928" s="3"/>
    </row>
    <row r="1929" spans="2:8" ht="16.5">
      <c r="B1929"/>
      <c r="C1929"/>
      <c r="F1929" s="3"/>
      <c r="G1929" s="3"/>
      <c r="H1929" s="3"/>
    </row>
    <row r="1930" spans="2:8" ht="16.5">
      <c r="B1930"/>
      <c r="C1930"/>
      <c r="F1930" s="3"/>
      <c r="G1930" s="3"/>
      <c r="H1930" s="3"/>
    </row>
    <row r="1931" spans="2:8" ht="16.5">
      <c r="B1931"/>
      <c r="C1931"/>
      <c r="F1931" s="3"/>
      <c r="G1931" s="3"/>
      <c r="H1931" s="3"/>
    </row>
    <row r="1932" spans="2:8" ht="16.5">
      <c r="B1932"/>
      <c r="C1932"/>
      <c r="F1932" s="3"/>
      <c r="G1932" s="3"/>
      <c r="H1932" s="3"/>
    </row>
    <row r="1933" spans="2:8" ht="16.5">
      <c r="B1933"/>
      <c r="C1933"/>
      <c r="F1933" s="3"/>
      <c r="G1933" s="3"/>
      <c r="H1933" s="3"/>
    </row>
    <row r="1934" spans="2:8" ht="16.5">
      <c r="B1934"/>
      <c r="C1934"/>
      <c r="F1934" s="3"/>
      <c r="G1934" s="3"/>
      <c r="H1934" s="3"/>
    </row>
    <row r="1935" spans="2:8" ht="16.5">
      <c r="B1935"/>
      <c r="C1935"/>
      <c r="F1935" s="3"/>
      <c r="G1935" s="3"/>
      <c r="H1935" s="3"/>
    </row>
    <row r="1936" spans="2:8" ht="16.5">
      <c r="B1936"/>
      <c r="C1936"/>
      <c r="F1936" s="3"/>
      <c r="G1936" s="3"/>
      <c r="H1936" s="3"/>
    </row>
    <row r="1937" spans="2:8" ht="16.5">
      <c r="B1937"/>
      <c r="C1937"/>
      <c r="F1937" s="3"/>
      <c r="G1937" s="3"/>
      <c r="H1937" s="3"/>
    </row>
    <row r="1938" spans="2:8" ht="16.5">
      <c r="B1938"/>
      <c r="C1938"/>
      <c r="F1938" s="3"/>
      <c r="G1938" s="3"/>
      <c r="H1938" s="3"/>
    </row>
    <row r="1939" spans="2:8" ht="16.5">
      <c r="B1939"/>
      <c r="C1939"/>
      <c r="F1939" s="3"/>
      <c r="G1939" s="3"/>
      <c r="H1939" s="3"/>
    </row>
    <row r="1940" spans="2:8" ht="16.5">
      <c r="B1940"/>
      <c r="C1940"/>
      <c r="F1940" s="3"/>
      <c r="G1940" s="3"/>
      <c r="H1940" s="3"/>
    </row>
    <row r="1941" spans="2:8" ht="16.5">
      <c r="B1941"/>
      <c r="C1941"/>
      <c r="F1941" s="3"/>
      <c r="G1941" s="3"/>
      <c r="H1941" s="3"/>
    </row>
    <row r="1942" spans="2:8" ht="16.5">
      <c r="B1942"/>
      <c r="C1942"/>
      <c r="F1942" s="3"/>
      <c r="G1942" s="3"/>
      <c r="H1942" s="3"/>
    </row>
    <row r="1943" spans="2:8" ht="16.5">
      <c r="B1943"/>
      <c r="C1943"/>
      <c r="F1943" s="3"/>
      <c r="G1943" s="3"/>
      <c r="H1943" s="3"/>
    </row>
    <row r="1944" spans="2:8" ht="16.5">
      <c r="B1944"/>
      <c r="C1944"/>
      <c r="F1944" s="3"/>
      <c r="G1944" s="3"/>
      <c r="H1944" s="3"/>
    </row>
    <row r="1945" spans="2:8" ht="16.5">
      <c r="B1945"/>
      <c r="C1945"/>
      <c r="F1945" s="3"/>
      <c r="G1945" s="3"/>
      <c r="H1945" s="3"/>
    </row>
    <row r="1946" spans="2:8" ht="16.5">
      <c r="B1946"/>
      <c r="C1946"/>
      <c r="F1946" s="3"/>
      <c r="G1946" s="3"/>
      <c r="H1946" s="3"/>
    </row>
    <row r="1947" spans="2:8" ht="16.5">
      <c r="B1947"/>
      <c r="C1947"/>
      <c r="F1947" s="3"/>
      <c r="G1947" s="3"/>
      <c r="H1947" s="3"/>
    </row>
    <row r="1948" spans="2:8" ht="16.5">
      <c r="B1948"/>
      <c r="C1948"/>
      <c r="F1948" s="3"/>
      <c r="G1948" s="3"/>
      <c r="H1948" s="3"/>
    </row>
    <row r="1949" spans="2:8" ht="16.5">
      <c r="B1949"/>
      <c r="C1949"/>
      <c r="F1949" s="3"/>
      <c r="G1949" s="3"/>
      <c r="H1949" s="3"/>
    </row>
    <row r="1950" spans="2:8" ht="16.5">
      <c r="B1950"/>
      <c r="C1950"/>
      <c r="F1950" s="3"/>
      <c r="G1950" s="3"/>
      <c r="H1950" s="3"/>
    </row>
    <row r="1951" spans="2:8" ht="16.5">
      <c r="B1951"/>
      <c r="C1951"/>
      <c r="F1951" s="3"/>
      <c r="G1951" s="3"/>
      <c r="H1951" s="3"/>
    </row>
    <row r="1952" spans="2:8" ht="16.5">
      <c r="B1952"/>
      <c r="C1952"/>
      <c r="F1952" s="3"/>
      <c r="G1952" s="3"/>
      <c r="H1952" s="3"/>
    </row>
    <row r="1953" spans="2:8" ht="16.5">
      <c r="B1953"/>
      <c r="C1953"/>
      <c r="F1953" s="3"/>
      <c r="G1953" s="3"/>
      <c r="H1953" s="3"/>
    </row>
    <row r="1954" spans="2:8" ht="16.5">
      <c r="B1954"/>
      <c r="C1954"/>
      <c r="F1954" s="3"/>
      <c r="G1954" s="3"/>
      <c r="H1954" s="3"/>
    </row>
    <row r="1955" spans="2:8" ht="16.5">
      <c r="B1955"/>
      <c r="C1955"/>
      <c r="F1955" s="3"/>
      <c r="G1955" s="3"/>
      <c r="H1955" s="3"/>
    </row>
    <row r="1956" spans="2:8" ht="16.5">
      <c r="B1956"/>
      <c r="C1956"/>
      <c r="F1956" s="3"/>
      <c r="G1956" s="3"/>
      <c r="H1956" s="3"/>
    </row>
    <row r="1957" spans="2:8" ht="16.5">
      <c r="B1957"/>
      <c r="C1957"/>
      <c r="F1957" s="3"/>
      <c r="G1957" s="3"/>
      <c r="H1957" s="3"/>
    </row>
    <row r="1958" spans="2:8" ht="16.5">
      <c r="B1958"/>
      <c r="C1958"/>
      <c r="F1958" s="3"/>
      <c r="G1958" s="3"/>
      <c r="H1958" s="3"/>
    </row>
    <row r="1959" spans="2:8" ht="16.5">
      <c r="B1959"/>
      <c r="C1959"/>
      <c r="F1959" s="3"/>
      <c r="G1959" s="3"/>
      <c r="H1959" s="3"/>
    </row>
    <row r="1960" spans="2:8" ht="16.5">
      <c r="B1960"/>
      <c r="C1960"/>
      <c r="F1960" s="3"/>
      <c r="G1960" s="3"/>
      <c r="H1960" s="3"/>
    </row>
    <row r="1961" spans="2:8" ht="16.5">
      <c r="B1961"/>
      <c r="C1961"/>
      <c r="F1961" s="3"/>
      <c r="G1961" s="3"/>
      <c r="H1961" s="3"/>
    </row>
    <row r="1962" spans="2:8" ht="16.5">
      <c r="B1962"/>
      <c r="C1962"/>
      <c r="F1962" s="3"/>
      <c r="G1962" s="3"/>
      <c r="H1962" s="3"/>
    </row>
    <row r="1963" spans="2:8" ht="16.5">
      <c r="B1963"/>
      <c r="C1963"/>
      <c r="F1963" s="3"/>
      <c r="G1963" s="3"/>
      <c r="H1963" s="3"/>
    </row>
    <row r="1964" spans="2:8" ht="16.5">
      <c r="B1964"/>
      <c r="C1964"/>
      <c r="F1964" s="3"/>
      <c r="G1964" s="3"/>
      <c r="H1964" s="3"/>
    </row>
    <row r="1965" spans="2:8" ht="16.5">
      <c r="B1965"/>
      <c r="C1965"/>
      <c r="F1965" s="3"/>
      <c r="G1965" s="3"/>
      <c r="H1965" s="3"/>
    </row>
    <row r="1966" spans="2:8" ht="16.5">
      <c r="B1966"/>
      <c r="C1966"/>
      <c r="F1966" s="3"/>
      <c r="G1966" s="3"/>
      <c r="H1966" s="3"/>
    </row>
    <row r="1967" spans="2:8" ht="16.5">
      <c r="B1967"/>
      <c r="C1967"/>
      <c r="F1967" s="3"/>
      <c r="G1967" s="3"/>
      <c r="H1967" s="3"/>
    </row>
    <row r="1968" spans="2:8" ht="16.5">
      <c r="B1968"/>
      <c r="C1968"/>
      <c r="F1968" s="3"/>
      <c r="G1968" s="3"/>
      <c r="H1968" s="3"/>
    </row>
    <row r="1969" spans="2:8" ht="16.5">
      <c r="B1969"/>
      <c r="C1969"/>
      <c r="F1969" s="3"/>
      <c r="G1969" s="3"/>
      <c r="H1969" s="3"/>
    </row>
    <row r="1970" spans="2:8" ht="16.5">
      <c r="B1970"/>
      <c r="C1970"/>
      <c r="F1970" s="3"/>
      <c r="G1970" s="3"/>
      <c r="H1970" s="3"/>
    </row>
    <row r="1971" spans="2:8" ht="16.5">
      <c r="B1971"/>
      <c r="C1971"/>
      <c r="F1971" s="3"/>
      <c r="G1971" s="3"/>
      <c r="H1971" s="3"/>
    </row>
    <row r="1972" spans="2:8" ht="16.5">
      <c r="B1972"/>
      <c r="C1972"/>
      <c r="F1972" s="3"/>
      <c r="G1972" s="3"/>
      <c r="H1972" s="3"/>
    </row>
    <row r="1973" spans="2:8" ht="16.5">
      <c r="B1973"/>
      <c r="C1973"/>
      <c r="F1973" s="3"/>
      <c r="G1973" s="3"/>
      <c r="H1973" s="3"/>
    </row>
    <row r="1974" spans="2:8" ht="16.5">
      <c r="B1974"/>
      <c r="C1974"/>
      <c r="F1974" s="3"/>
      <c r="G1974" s="3"/>
      <c r="H1974" s="3"/>
    </row>
    <row r="1975" spans="2:8" ht="16.5">
      <c r="B1975"/>
      <c r="C1975"/>
      <c r="F1975" s="3"/>
      <c r="G1975" s="3"/>
      <c r="H1975" s="3"/>
    </row>
    <row r="1976" spans="2:8" ht="16.5">
      <c r="B1976"/>
      <c r="C1976"/>
      <c r="F1976" s="3"/>
      <c r="G1976" s="3"/>
      <c r="H1976" s="3"/>
    </row>
    <row r="1977" spans="2:8" ht="16.5">
      <c r="B1977"/>
      <c r="C1977"/>
      <c r="F1977" s="3"/>
      <c r="G1977" s="3"/>
      <c r="H1977" s="3"/>
    </row>
    <row r="1978" spans="2:8" ht="16.5">
      <c r="B1978"/>
      <c r="C1978"/>
      <c r="F1978" s="3"/>
      <c r="G1978" s="3"/>
      <c r="H1978" s="3"/>
    </row>
    <row r="1979" spans="2:8" ht="16.5">
      <c r="B1979"/>
      <c r="C1979"/>
      <c r="F1979" s="3"/>
      <c r="G1979" s="3"/>
      <c r="H1979" s="3"/>
    </row>
    <row r="1980" spans="2:8" ht="16.5">
      <c r="B1980"/>
      <c r="C1980"/>
      <c r="F1980" s="3"/>
      <c r="G1980" s="3"/>
      <c r="H1980" s="3"/>
    </row>
    <row r="1981" spans="2:8" ht="16.5">
      <c r="B1981"/>
      <c r="C1981"/>
      <c r="F1981" s="3"/>
      <c r="G1981" s="3"/>
      <c r="H1981" s="3"/>
    </row>
    <row r="1982" spans="2:8" ht="16.5">
      <c r="B1982"/>
      <c r="C1982"/>
      <c r="F1982" s="3"/>
      <c r="G1982" s="3"/>
      <c r="H1982" s="3"/>
    </row>
    <row r="1983" spans="2:8" ht="16.5">
      <c r="B1983"/>
      <c r="C1983"/>
      <c r="F1983" s="3"/>
      <c r="G1983" s="3"/>
      <c r="H1983" s="3"/>
    </row>
    <row r="1984" spans="2:8" ht="16.5">
      <c r="B1984"/>
      <c r="C1984"/>
      <c r="F1984" s="3"/>
      <c r="G1984" s="3"/>
      <c r="H1984" s="3"/>
    </row>
    <row r="1985" spans="2:8" ht="16.5">
      <c r="B1985"/>
      <c r="C1985"/>
      <c r="F1985" s="3"/>
      <c r="G1985" s="3"/>
      <c r="H1985" s="3"/>
    </row>
    <row r="1986" spans="2:8" ht="16.5">
      <c r="B1986"/>
      <c r="C1986"/>
      <c r="F1986" s="3"/>
      <c r="G1986" s="3"/>
      <c r="H1986" s="3"/>
    </row>
    <row r="1987" spans="2:8" ht="16.5">
      <c r="B1987"/>
      <c r="C1987"/>
      <c r="F1987" s="3"/>
      <c r="G1987" s="3"/>
      <c r="H1987" s="3"/>
    </row>
    <row r="1988" spans="2:8" ht="16.5">
      <c r="B1988"/>
      <c r="C1988"/>
      <c r="F1988" s="3"/>
      <c r="G1988" s="3"/>
      <c r="H1988" s="3"/>
    </row>
    <row r="1989" spans="2:8" ht="16.5">
      <c r="B1989"/>
      <c r="C1989"/>
      <c r="F1989" s="3"/>
      <c r="G1989" s="3"/>
      <c r="H1989" s="3"/>
    </row>
    <row r="1990" spans="2:8" ht="16.5">
      <c r="B1990"/>
      <c r="C1990"/>
      <c r="F1990" s="3"/>
      <c r="G1990" s="3"/>
      <c r="H1990" s="3"/>
    </row>
    <row r="1991" spans="2:8" ht="16.5">
      <c r="B1991"/>
      <c r="C1991"/>
      <c r="F1991" s="3"/>
      <c r="G1991" s="3"/>
      <c r="H1991" s="3"/>
    </row>
    <row r="1992" spans="2:8" ht="16.5">
      <c r="B1992"/>
      <c r="C1992"/>
      <c r="F1992" s="3"/>
      <c r="G1992" s="3"/>
      <c r="H1992" s="3"/>
    </row>
    <row r="1993" spans="2:8" ht="16.5">
      <c r="B1993"/>
      <c r="C1993"/>
      <c r="F1993" s="3"/>
      <c r="G1993" s="3"/>
      <c r="H1993" s="3"/>
    </row>
    <row r="1994" spans="2:8" ht="16.5">
      <c r="B1994"/>
      <c r="C1994"/>
      <c r="F1994" s="3"/>
      <c r="G1994" s="3"/>
      <c r="H1994" s="3"/>
    </row>
    <row r="1995" spans="2:8" ht="16.5">
      <c r="B1995"/>
      <c r="C1995"/>
      <c r="F1995" s="3"/>
      <c r="G1995" s="3"/>
      <c r="H1995" s="3"/>
    </row>
    <row r="1996" spans="2:8" ht="16.5">
      <c r="B1996"/>
      <c r="C1996"/>
      <c r="F1996" s="3"/>
      <c r="G1996" s="3"/>
      <c r="H1996" s="3"/>
    </row>
    <row r="1997" spans="2:8" ht="16.5">
      <c r="B1997"/>
      <c r="C1997"/>
      <c r="F1997" s="3"/>
      <c r="G1997" s="3"/>
      <c r="H1997" s="3"/>
    </row>
    <row r="1998" spans="2:8" ht="16.5">
      <c r="B1998"/>
      <c r="C1998"/>
      <c r="F1998" s="3"/>
      <c r="G1998" s="3"/>
      <c r="H1998" s="3"/>
    </row>
    <row r="1999" spans="2:8" ht="16.5">
      <c r="B1999"/>
      <c r="C1999"/>
      <c r="F1999" s="3"/>
      <c r="G1999" s="3"/>
      <c r="H1999" s="3"/>
    </row>
    <row r="2000" spans="2:8" ht="16.5">
      <c r="B2000"/>
      <c r="C2000"/>
      <c r="F2000" s="3"/>
      <c r="G2000" s="3"/>
      <c r="H2000" s="3"/>
    </row>
    <row r="2001" spans="2:8" ht="16.5">
      <c r="B2001"/>
      <c r="C2001"/>
      <c r="F2001" s="3"/>
      <c r="G2001" s="3"/>
      <c r="H2001" s="3"/>
    </row>
    <row r="2002" spans="2:8" ht="16.5">
      <c r="B2002"/>
      <c r="C2002"/>
      <c r="F2002" s="3"/>
      <c r="G2002" s="3"/>
      <c r="H2002" s="3"/>
    </row>
    <row r="2003" spans="2:8" ht="16.5">
      <c r="B2003"/>
      <c r="C2003"/>
      <c r="F2003" s="3"/>
      <c r="G2003" s="3"/>
      <c r="H2003" s="3"/>
    </row>
    <row r="2004" spans="2:8" ht="16.5">
      <c r="B2004"/>
      <c r="C2004"/>
      <c r="F2004" s="3"/>
      <c r="G2004" s="3"/>
      <c r="H2004" s="3"/>
    </row>
    <row r="2005" spans="2:8" ht="16.5">
      <c r="B2005"/>
      <c r="C2005"/>
      <c r="F2005" s="3"/>
      <c r="G2005" s="3"/>
      <c r="H2005" s="3"/>
    </row>
    <row r="2006" spans="2:8" ht="16.5">
      <c r="B2006"/>
      <c r="C2006"/>
      <c r="F2006" s="3"/>
      <c r="G2006" s="3"/>
      <c r="H2006" s="3"/>
    </row>
    <row r="2007" spans="2:8" ht="16.5">
      <c r="B2007"/>
      <c r="C2007"/>
      <c r="F2007" s="3"/>
      <c r="G2007" s="3"/>
      <c r="H2007" s="3"/>
    </row>
    <row r="2008" spans="2:8" ht="16.5">
      <c r="B2008"/>
      <c r="C2008"/>
      <c r="F2008" s="3"/>
      <c r="G2008" s="3"/>
      <c r="H2008" s="3"/>
    </row>
    <row r="2009" spans="2:8" ht="16.5">
      <c r="B2009"/>
      <c r="C2009"/>
      <c r="F2009" s="3"/>
      <c r="G2009" s="3"/>
      <c r="H2009" s="3"/>
    </row>
    <row r="2010" spans="2:8" ht="16.5">
      <c r="B2010"/>
      <c r="C2010"/>
      <c r="F2010" s="3"/>
      <c r="G2010" s="3"/>
      <c r="H2010" s="3"/>
    </row>
    <row r="2011" spans="2:8" ht="16.5">
      <c r="B2011"/>
      <c r="C2011"/>
      <c r="F2011" s="3"/>
      <c r="G2011" s="3"/>
      <c r="H2011" s="3"/>
    </row>
    <row r="2012" spans="2:8" ht="16.5">
      <c r="B2012"/>
      <c r="C2012"/>
      <c r="F2012" s="3"/>
      <c r="G2012" s="3"/>
      <c r="H2012" s="3"/>
    </row>
    <row r="2013" spans="2:8" ht="16.5">
      <c r="B2013"/>
      <c r="C2013"/>
      <c r="F2013" s="3"/>
      <c r="G2013" s="3"/>
      <c r="H2013" s="3"/>
    </row>
    <row r="2014" spans="2:8" ht="16.5">
      <c r="B2014"/>
      <c r="C2014"/>
      <c r="F2014" s="3"/>
      <c r="G2014" s="3"/>
      <c r="H2014" s="3"/>
    </row>
    <row r="2015" spans="2:8" ht="16.5">
      <c r="B2015"/>
      <c r="C2015"/>
      <c r="F2015" s="3"/>
      <c r="G2015" s="3"/>
      <c r="H2015" s="3"/>
    </row>
    <row r="2016" spans="2:8" ht="16.5">
      <c r="B2016"/>
      <c r="C2016"/>
      <c r="F2016" s="3"/>
      <c r="G2016" s="3"/>
      <c r="H2016" s="3"/>
    </row>
    <row r="2017" spans="2:8" ht="16.5">
      <c r="B2017"/>
      <c r="C2017"/>
      <c r="F2017" s="3"/>
      <c r="G2017" s="3"/>
      <c r="H2017" s="3"/>
    </row>
    <row r="2018" spans="2:8" ht="16.5">
      <c r="B2018"/>
      <c r="C2018"/>
      <c r="F2018" s="3"/>
      <c r="G2018" s="3"/>
      <c r="H2018" s="3"/>
    </row>
    <row r="2019" spans="2:8" ht="16.5">
      <c r="B2019"/>
      <c r="C2019"/>
      <c r="F2019" s="3"/>
      <c r="G2019" s="3"/>
      <c r="H2019" s="3"/>
    </row>
    <row r="2020" spans="2:8" ht="16.5">
      <c r="B2020"/>
      <c r="C2020"/>
      <c r="F2020" s="3"/>
      <c r="G2020" s="3"/>
      <c r="H2020" s="3"/>
    </row>
    <row r="2021" spans="2:8" ht="16.5">
      <c r="B2021"/>
      <c r="C2021"/>
      <c r="F2021" s="3"/>
      <c r="G2021" s="3"/>
      <c r="H2021" s="3"/>
    </row>
    <row r="2022" spans="2:8" ht="16.5">
      <c r="B2022"/>
      <c r="C2022"/>
      <c r="F2022" s="3"/>
      <c r="G2022" s="3"/>
      <c r="H2022" s="3"/>
    </row>
    <row r="2023" spans="2:8" ht="16.5">
      <c r="B2023"/>
      <c r="C2023"/>
      <c r="F2023" s="3"/>
      <c r="G2023" s="3"/>
      <c r="H2023" s="3"/>
    </row>
    <row r="2024" spans="2:8" ht="16.5">
      <c r="B2024"/>
      <c r="C2024"/>
      <c r="F2024" s="3"/>
      <c r="G2024" s="3"/>
      <c r="H2024" s="3"/>
    </row>
    <row r="2025" spans="2:8" ht="16.5">
      <c r="B2025"/>
      <c r="C2025"/>
      <c r="F2025" s="3"/>
      <c r="G2025" s="3"/>
      <c r="H2025" s="3"/>
    </row>
    <row r="2026" spans="2:8" ht="16.5">
      <c r="B2026"/>
      <c r="C2026"/>
      <c r="F2026" s="3"/>
      <c r="G2026" s="3"/>
      <c r="H2026" s="3"/>
    </row>
    <row r="2027" spans="2:8" ht="16.5">
      <c r="B2027"/>
      <c r="C2027"/>
      <c r="F2027" s="3"/>
      <c r="G2027" s="3"/>
      <c r="H2027" s="3"/>
    </row>
    <row r="2028" spans="2:8" ht="16.5">
      <c r="B2028"/>
      <c r="C2028"/>
      <c r="F2028" s="3"/>
      <c r="G2028" s="3"/>
      <c r="H2028" s="3"/>
    </row>
    <row r="2029" spans="2:8" ht="16.5">
      <c r="B2029"/>
      <c r="C2029"/>
      <c r="F2029" s="3"/>
      <c r="G2029" s="3"/>
      <c r="H2029" s="3"/>
    </row>
    <row r="2030" spans="2:8" ht="16.5">
      <c r="B2030"/>
      <c r="C2030"/>
      <c r="F2030" s="3"/>
      <c r="G2030" s="3"/>
      <c r="H2030" s="3"/>
    </row>
    <row r="2031" spans="2:8" ht="16.5">
      <c r="B2031"/>
      <c r="C2031"/>
      <c r="F2031" s="3"/>
      <c r="G2031" s="3"/>
      <c r="H2031" s="3"/>
    </row>
    <row r="2032" spans="2:8" ht="16.5">
      <c r="B2032"/>
      <c r="C2032"/>
      <c r="F2032" s="3"/>
      <c r="G2032" s="3"/>
      <c r="H2032" s="3"/>
    </row>
    <row r="2033" spans="2:8" ht="16.5">
      <c r="B2033"/>
      <c r="C2033"/>
      <c r="F2033" s="3"/>
      <c r="G2033" s="3"/>
      <c r="H2033" s="3"/>
    </row>
    <row r="2034" spans="2:8" ht="16.5">
      <c r="B2034"/>
      <c r="C2034"/>
      <c r="F2034" s="3"/>
      <c r="G2034" s="3"/>
      <c r="H2034" s="3"/>
    </row>
    <row r="2035" spans="2:8" ht="16.5">
      <c r="B2035"/>
      <c r="C2035"/>
      <c r="F2035" s="3"/>
      <c r="G2035" s="3"/>
      <c r="H2035" s="3"/>
    </row>
    <row r="2036" spans="2:8" ht="16.5">
      <c r="B2036"/>
      <c r="C2036"/>
      <c r="F2036" s="3"/>
      <c r="G2036" s="3"/>
      <c r="H2036" s="3"/>
    </row>
    <row r="2037" spans="2:8" ht="16.5">
      <c r="B2037"/>
      <c r="C2037"/>
      <c r="F2037" s="3"/>
      <c r="G2037" s="3"/>
      <c r="H2037" s="3"/>
    </row>
    <row r="2038" spans="2:8" ht="16.5">
      <c r="B2038"/>
      <c r="C2038"/>
      <c r="F2038" s="3"/>
      <c r="G2038" s="3"/>
      <c r="H2038" s="3"/>
    </row>
    <row r="2039" spans="2:8" ht="16.5">
      <c r="B2039"/>
      <c r="C2039"/>
      <c r="F2039" s="3"/>
      <c r="G2039" s="3"/>
      <c r="H2039" s="3"/>
    </row>
    <row r="2040" spans="2:8" ht="16.5">
      <c r="B2040"/>
      <c r="C2040"/>
      <c r="F2040" s="3"/>
      <c r="G2040" s="3"/>
      <c r="H2040" s="3"/>
    </row>
    <row r="2041" spans="2:8" ht="16.5">
      <c r="B2041"/>
      <c r="C2041"/>
      <c r="F2041" s="3"/>
      <c r="G2041" s="3"/>
      <c r="H2041" s="3"/>
    </row>
    <row r="2042" spans="2:8" ht="16.5">
      <c r="B2042"/>
      <c r="C2042"/>
      <c r="F2042" s="3"/>
      <c r="G2042" s="3"/>
      <c r="H2042" s="3"/>
    </row>
    <row r="2043" spans="2:8" ht="16.5">
      <c r="B2043"/>
      <c r="C2043"/>
      <c r="F2043" s="3"/>
      <c r="G2043" s="3"/>
      <c r="H2043" s="3"/>
    </row>
    <row r="2044" spans="2:8" ht="16.5">
      <c r="B2044"/>
      <c r="C2044"/>
      <c r="F2044" s="3"/>
      <c r="G2044" s="3"/>
      <c r="H2044" s="3"/>
    </row>
    <row r="2045" spans="2:8" ht="16.5">
      <c r="B2045"/>
      <c r="C2045"/>
      <c r="F2045" s="3"/>
      <c r="G2045" s="3"/>
      <c r="H2045" s="3"/>
    </row>
    <row r="2046" spans="2:8" ht="16.5">
      <c r="B2046"/>
      <c r="C2046"/>
      <c r="F2046" s="3"/>
      <c r="G2046" s="3"/>
      <c r="H2046" s="3"/>
    </row>
    <row r="2047" spans="2:8" ht="16.5">
      <c r="B2047"/>
      <c r="C2047"/>
      <c r="F2047" s="3"/>
      <c r="G2047" s="3"/>
      <c r="H2047" s="3"/>
    </row>
    <row r="2048" spans="2:8" ht="16.5">
      <c r="B2048"/>
      <c r="C2048"/>
      <c r="F2048" s="3"/>
      <c r="G2048" s="3"/>
      <c r="H2048" s="3"/>
    </row>
    <row r="2049" spans="2:8" ht="16.5">
      <c r="B2049"/>
      <c r="C2049"/>
      <c r="F2049" s="3"/>
      <c r="G2049" s="3"/>
      <c r="H2049" s="3"/>
    </row>
    <row r="2050" spans="2:8" ht="16.5">
      <c r="B2050"/>
      <c r="C2050"/>
      <c r="F2050" s="3"/>
      <c r="G2050" s="3"/>
      <c r="H2050" s="3"/>
    </row>
    <row r="2051" spans="2:8" ht="16.5">
      <c r="B2051"/>
      <c r="C2051"/>
      <c r="F2051" s="3"/>
      <c r="G2051" s="3"/>
      <c r="H2051" s="3"/>
    </row>
    <row r="2052" spans="2:8" ht="16.5">
      <c r="B2052"/>
      <c r="C2052"/>
      <c r="F2052" s="3"/>
      <c r="G2052" s="3"/>
      <c r="H2052" s="3"/>
    </row>
    <row r="2053" spans="2:8" ht="16.5">
      <c r="B2053"/>
      <c r="C2053"/>
      <c r="F2053" s="3"/>
      <c r="G2053" s="3"/>
      <c r="H2053" s="3"/>
    </row>
    <row r="2054" spans="2:8" ht="16.5">
      <c r="B2054"/>
      <c r="C2054"/>
      <c r="F2054" s="3"/>
      <c r="G2054" s="3"/>
      <c r="H2054" s="3"/>
    </row>
    <row r="2055" spans="2:8" ht="16.5">
      <c r="B2055"/>
      <c r="C2055"/>
      <c r="F2055" s="3"/>
      <c r="G2055" s="3"/>
      <c r="H2055" s="3"/>
    </row>
    <row r="2056" spans="2:8" ht="16.5">
      <c r="B2056"/>
      <c r="C2056"/>
      <c r="F2056" s="3"/>
      <c r="G2056" s="3"/>
      <c r="H2056" s="3"/>
    </row>
    <row r="2057" spans="2:8" ht="16.5">
      <c r="B2057"/>
      <c r="C2057"/>
      <c r="F2057" s="3"/>
      <c r="G2057" s="3"/>
      <c r="H2057" s="3"/>
    </row>
    <row r="2058" spans="2:8" ht="16.5">
      <c r="B2058"/>
      <c r="C2058"/>
      <c r="F2058" s="3"/>
      <c r="G2058" s="3"/>
      <c r="H2058" s="3"/>
    </row>
    <row r="2059" spans="2:8" ht="16.5">
      <c r="B2059"/>
      <c r="C2059"/>
      <c r="F2059" s="3"/>
      <c r="G2059" s="3"/>
      <c r="H2059" s="3"/>
    </row>
    <row r="2060" spans="2:8" ht="16.5">
      <c r="B2060"/>
      <c r="C2060"/>
      <c r="F2060" s="3"/>
      <c r="G2060" s="3"/>
      <c r="H2060" s="3"/>
    </row>
    <row r="2061" spans="2:8" ht="16.5">
      <c r="B2061"/>
      <c r="C2061"/>
      <c r="F2061" s="3"/>
      <c r="G2061" s="3"/>
      <c r="H2061" s="3"/>
    </row>
    <row r="2062" spans="2:8" ht="16.5">
      <c r="B2062"/>
      <c r="C2062"/>
      <c r="F2062" s="3"/>
      <c r="G2062" s="3"/>
      <c r="H2062" s="3"/>
    </row>
    <row r="2063" spans="2:8" ht="16.5">
      <c r="B2063"/>
      <c r="C2063"/>
      <c r="F2063" s="3"/>
      <c r="G2063" s="3"/>
      <c r="H2063" s="3"/>
    </row>
    <row r="2064" spans="2:8" ht="16.5">
      <c r="B2064"/>
      <c r="C2064"/>
      <c r="F2064" s="3"/>
      <c r="G2064" s="3"/>
      <c r="H2064" s="3"/>
    </row>
    <row r="2065" spans="2:8" ht="16.5">
      <c r="B2065"/>
      <c r="C2065"/>
      <c r="F2065" s="3"/>
      <c r="G2065" s="3"/>
      <c r="H2065" s="3"/>
    </row>
    <row r="2066" spans="2:8" ht="16.5">
      <c r="B2066"/>
      <c r="C2066"/>
      <c r="F2066" s="3"/>
      <c r="G2066" s="3"/>
      <c r="H2066" s="3"/>
    </row>
    <row r="2067" spans="2:8" ht="16.5">
      <c r="B2067"/>
      <c r="C2067"/>
      <c r="F2067" s="3"/>
      <c r="G2067" s="3"/>
      <c r="H2067" s="3"/>
    </row>
    <row r="2068" spans="2:8" ht="16.5">
      <c r="B2068"/>
      <c r="C2068"/>
      <c r="F2068" s="3"/>
      <c r="G2068" s="3"/>
      <c r="H2068" s="3"/>
    </row>
    <row r="2069" spans="2:8" ht="16.5">
      <c r="B2069"/>
      <c r="C2069"/>
      <c r="F2069" s="3"/>
      <c r="G2069" s="3"/>
      <c r="H2069" s="3"/>
    </row>
    <row r="2070" spans="2:8" ht="16.5">
      <c r="B2070"/>
      <c r="C2070"/>
      <c r="F2070" s="3"/>
      <c r="G2070" s="3"/>
      <c r="H2070" s="3"/>
    </row>
    <row r="2071" spans="2:8" ht="16.5">
      <c r="B2071"/>
      <c r="C2071"/>
      <c r="F2071" s="3"/>
      <c r="G2071" s="3"/>
      <c r="H2071" s="3"/>
    </row>
    <row r="2072" spans="2:8" ht="16.5">
      <c r="B2072"/>
      <c r="C2072"/>
      <c r="F2072" s="3"/>
      <c r="G2072" s="3"/>
      <c r="H2072" s="3"/>
    </row>
    <row r="2073" spans="2:8" ht="16.5">
      <c r="B2073"/>
      <c r="C2073"/>
      <c r="F2073" s="3"/>
      <c r="G2073" s="3"/>
      <c r="H2073" s="3"/>
    </row>
    <row r="2074" spans="2:8" ht="16.5">
      <c r="B2074"/>
      <c r="C2074"/>
      <c r="F2074" s="3"/>
      <c r="G2074" s="3"/>
      <c r="H2074" s="3"/>
    </row>
    <row r="2075" spans="2:8" ht="16.5">
      <c r="B2075"/>
      <c r="C2075"/>
      <c r="F2075" s="3"/>
      <c r="G2075" s="3"/>
      <c r="H2075" s="3"/>
    </row>
    <row r="2076" spans="2:8" ht="16.5">
      <c r="B2076"/>
      <c r="C2076"/>
      <c r="F2076" s="3"/>
      <c r="G2076" s="3"/>
      <c r="H2076" s="3"/>
    </row>
    <row r="2077" spans="2:8" ht="16.5">
      <c r="B2077"/>
      <c r="C2077"/>
      <c r="F2077" s="3"/>
      <c r="G2077" s="3"/>
      <c r="H2077" s="3"/>
    </row>
    <row r="2078" spans="2:8" ht="16.5">
      <c r="B2078"/>
      <c r="C2078"/>
      <c r="F2078" s="3"/>
      <c r="G2078" s="3"/>
      <c r="H2078" s="3"/>
    </row>
    <row r="2079" spans="2:8" ht="16.5">
      <c r="B2079"/>
      <c r="C2079"/>
      <c r="F2079" s="3"/>
      <c r="G2079" s="3"/>
      <c r="H2079" s="3"/>
    </row>
    <row r="2080" spans="2:8" ht="16.5">
      <c r="B2080"/>
      <c r="C2080"/>
      <c r="F2080" s="3"/>
      <c r="G2080" s="3"/>
      <c r="H2080" s="3"/>
    </row>
    <row r="2081" spans="2:8" ht="16.5">
      <c r="B2081"/>
      <c r="C2081"/>
      <c r="F2081" s="3"/>
      <c r="G2081" s="3"/>
      <c r="H2081" s="3"/>
    </row>
    <row r="2082" spans="2:8" ht="16.5">
      <c r="B2082"/>
      <c r="C2082"/>
      <c r="F2082" s="3"/>
      <c r="G2082" s="3"/>
      <c r="H2082" s="3"/>
    </row>
    <row r="2083" spans="2:8" ht="16.5">
      <c r="B2083"/>
      <c r="C2083"/>
      <c r="F2083" s="3"/>
      <c r="G2083" s="3"/>
      <c r="H2083" s="3"/>
    </row>
    <row r="2084" spans="2:8" ht="16.5">
      <c r="B2084"/>
      <c r="C2084"/>
      <c r="F2084" s="3"/>
      <c r="G2084" s="3"/>
      <c r="H2084" s="3"/>
    </row>
    <row r="2085" spans="2:8" ht="16.5">
      <c r="B2085"/>
      <c r="C2085"/>
      <c r="F2085" s="3"/>
      <c r="G2085" s="3"/>
      <c r="H2085" s="3"/>
    </row>
    <row r="2086" spans="2:8" ht="16.5">
      <c r="B2086"/>
      <c r="C2086"/>
      <c r="F2086" s="3"/>
      <c r="G2086" s="3"/>
      <c r="H2086" s="3"/>
    </row>
    <row r="2087" spans="2:8" ht="16.5">
      <c r="B2087"/>
      <c r="C2087"/>
      <c r="F2087" s="3"/>
      <c r="G2087" s="3"/>
      <c r="H2087" s="3"/>
    </row>
    <row r="2088" spans="2:8" ht="16.5">
      <c r="B2088"/>
      <c r="C2088"/>
      <c r="F2088" s="3"/>
      <c r="G2088" s="3"/>
      <c r="H2088" s="3"/>
    </row>
    <row r="2089" spans="2:8" ht="16.5">
      <c r="B2089"/>
      <c r="C2089"/>
      <c r="F2089" s="3"/>
      <c r="G2089" s="3"/>
      <c r="H2089" s="3"/>
    </row>
    <row r="2090" spans="2:8" ht="16.5">
      <c r="B2090"/>
      <c r="C2090"/>
      <c r="F2090" s="3"/>
      <c r="G2090" s="3"/>
      <c r="H2090" s="3"/>
    </row>
    <row r="2091" spans="2:8" ht="16.5">
      <c r="B2091"/>
      <c r="C2091"/>
      <c r="F2091" s="3"/>
      <c r="G2091" s="3"/>
      <c r="H2091" s="3"/>
    </row>
    <row r="2092" spans="2:8" ht="16.5">
      <c r="B2092"/>
      <c r="C2092"/>
      <c r="F2092" s="3"/>
      <c r="G2092" s="3"/>
      <c r="H2092" s="3"/>
    </row>
    <row r="2093" spans="2:8" ht="16.5">
      <c r="B2093"/>
      <c r="C2093"/>
      <c r="F2093" s="3"/>
      <c r="G2093" s="3"/>
      <c r="H2093" s="3"/>
    </row>
    <row r="2094" spans="2:8" ht="16.5">
      <c r="B2094"/>
      <c r="C2094"/>
      <c r="F2094" s="3"/>
      <c r="G2094" s="3"/>
      <c r="H2094" s="3"/>
    </row>
    <row r="2095" spans="2:8" ht="16.5">
      <c r="B2095"/>
      <c r="C2095"/>
      <c r="F2095" s="3"/>
      <c r="G2095" s="3"/>
      <c r="H2095" s="3"/>
    </row>
    <row r="2096" spans="2:8" ht="16.5">
      <c r="B2096"/>
      <c r="C2096"/>
      <c r="F2096" s="3"/>
      <c r="G2096" s="3"/>
      <c r="H2096" s="3"/>
    </row>
    <row r="2097" spans="2:8" ht="16.5">
      <c r="B2097"/>
      <c r="C2097"/>
      <c r="F2097" s="3"/>
      <c r="G2097" s="3"/>
      <c r="H2097" s="3"/>
    </row>
    <row r="2098" spans="2:8" ht="16.5">
      <c r="B2098"/>
      <c r="C2098"/>
      <c r="F2098" s="3"/>
      <c r="G2098" s="3"/>
      <c r="H2098" s="3"/>
    </row>
    <row r="2099" spans="2:8" ht="16.5">
      <c r="B2099"/>
      <c r="C2099"/>
      <c r="F2099" s="3"/>
      <c r="G2099" s="3"/>
      <c r="H2099" s="3"/>
    </row>
    <row r="2100" spans="2:8" ht="16.5">
      <c r="B2100"/>
      <c r="C2100"/>
      <c r="F2100" s="3"/>
      <c r="G2100" s="3"/>
      <c r="H2100" s="3"/>
    </row>
    <row r="2101" spans="2:8" ht="16.5">
      <c r="B2101"/>
      <c r="C2101"/>
      <c r="F2101" s="3"/>
      <c r="G2101" s="3"/>
      <c r="H2101" s="3"/>
    </row>
    <row r="2102" spans="2:8" ht="16.5">
      <c r="B2102"/>
      <c r="C2102"/>
      <c r="F2102" s="3"/>
      <c r="G2102" s="3"/>
      <c r="H2102" s="3"/>
    </row>
    <row r="2103" spans="2:8" ht="16.5">
      <c r="B2103"/>
      <c r="C2103"/>
      <c r="F2103" s="3"/>
      <c r="G2103" s="3"/>
      <c r="H2103" s="3"/>
    </row>
    <row r="2104" spans="2:8" ht="16.5">
      <c r="B2104"/>
      <c r="C2104"/>
      <c r="F2104" s="3"/>
      <c r="G2104" s="3"/>
      <c r="H2104" s="3"/>
    </row>
    <row r="2105" spans="2:8" ht="16.5">
      <c r="B2105"/>
      <c r="C2105"/>
      <c r="F2105" s="3"/>
      <c r="G2105" s="3"/>
      <c r="H2105" s="3"/>
    </row>
    <row r="2106" spans="2:8" ht="16.5">
      <c r="B2106"/>
      <c r="C2106"/>
      <c r="F2106" s="3"/>
      <c r="G2106" s="3"/>
      <c r="H2106" s="3"/>
    </row>
    <row r="2107" spans="2:8" ht="16.5">
      <c r="B2107"/>
      <c r="C2107"/>
      <c r="F2107" s="3"/>
      <c r="G2107" s="3"/>
      <c r="H2107" s="3"/>
    </row>
    <row r="2108" spans="2:8" ht="16.5">
      <c r="B2108"/>
      <c r="C2108"/>
      <c r="F2108" s="3"/>
      <c r="G2108" s="3"/>
      <c r="H2108" s="3"/>
    </row>
    <row r="2109" spans="2:8" ht="16.5">
      <c r="B2109"/>
      <c r="C2109"/>
      <c r="F2109" s="3"/>
      <c r="G2109" s="3"/>
      <c r="H2109" s="3"/>
    </row>
    <row r="2110" spans="2:8" ht="16.5">
      <c r="B2110"/>
      <c r="C2110"/>
      <c r="F2110" s="3"/>
      <c r="G2110" s="3"/>
      <c r="H2110" s="3"/>
    </row>
    <row r="2111" spans="2:8" ht="16.5">
      <c r="B2111"/>
      <c r="C2111"/>
      <c r="F2111" s="3"/>
      <c r="G2111" s="3"/>
      <c r="H2111" s="3"/>
    </row>
    <row r="2112" spans="2:8" ht="16.5">
      <c r="B2112"/>
      <c r="C2112"/>
      <c r="F2112" s="3"/>
      <c r="G2112" s="3"/>
      <c r="H2112" s="3"/>
    </row>
    <row r="2113" spans="2:8" ht="16.5">
      <c r="B2113"/>
      <c r="C2113"/>
      <c r="F2113" s="3"/>
      <c r="G2113" s="3"/>
      <c r="H2113" s="3"/>
    </row>
    <row r="2114" spans="2:8" ht="16.5">
      <c r="B2114"/>
      <c r="C2114"/>
      <c r="F2114" s="3"/>
      <c r="G2114" s="3"/>
      <c r="H2114" s="3"/>
    </row>
    <row r="2115" spans="2:8" ht="16.5">
      <c r="B2115"/>
      <c r="C2115"/>
      <c r="F2115" s="3"/>
      <c r="G2115" s="3"/>
      <c r="H2115" s="3"/>
    </row>
    <row r="2116" spans="2:8" ht="16.5">
      <c r="B2116"/>
      <c r="C2116"/>
      <c r="F2116" s="3"/>
      <c r="G2116" s="3"/>
      <c r="H2116" s="3"/>
    </row>
    <row r="2117" spans="2:8" ht="16.5">
      <c r="B2117"/>
      <c r="C2117"/>
      <c r="F2117" s="3"/>
      <c r="G2117" s="3"/>
      <c r="H2117" s="3"/>
    </row>
    <row r="2118" spans="2:8" ht="16.5">
      <c r="B2118"/>
      <c r="C2118"/>
      <c r="F2118" s="3"/>
      <c r="G2118" s="3"/>
      <c r="H2118" s="3"/>
    </row>
    <row r="2119" spans="2:8" ht="16.5">
      <c r="B2119"/>
      <c r="C2119"/>
      <c r="F2119" s="3"/>
      <c r="G2119" s="3"/>
      <c r="H2119" s="3"/>
    </row>
    <row r="2120" spans="2:8" ht="16.5">
      <c r="B2120"/>
      <c r="C2120"/>
      <c r="F2120" s="3"/>
      <c r="G2120" s="3"/>
      <c r="H2120" s="3"/>
    </row>
    <row r="2121" spans="2:8" ht="16.5">
      <c r="B2121"/>
      <c r="C2121"/>
      <c r="F2121" s="3"/>
      <c r="G2121" s="3"/>
      <c r="H2121" s="3"/>
    </row>
    <row r="2122" spans="2:8" ht="16.5">
      <c r="B2122"/>
      <c r="C2122"/>
      <c r="F2122" s="3"/>
      <c r="G2122" s="3"/>
      <c r="H2122" s="3"/>
    </row>
    <row r="2123" spans="2:8" ht="16.5">
      <c r="B2123"/>
      <c r="C2123"/>
      <c r="F2123" s="3"/>
      <c r="G2123" s="3"/>
      <c r="H2123" s="3"/>
    </row>
    <row r="2124" spans="2:8" ht="16.5">
      <c r="B2124"/>
      <c r="C2124"/>
      <c r="F2124" s="3"/>
      <c r="G2124" s="3"/>
      <c r="H2124" s="3"/>
    </row>
    <row r="2125" spans="2:8" ht="16.5">
      <c r="B2125"/>
      <c r="C2125"/>
      <c r="F2125" s="3"/>
      <c r="G2125" s="3"/>
      <c r="H2125" s="3"/>
    </row>
    <row r="2126" spans="2:8" ht="16.5">
      <c r="B2126"/>
      <c r="C2126"/>
      <c r="F2126" s="3"/>
      <c r="G2126" s="3"/>
      <c r="H2126" s="3"/>
    </row>
    <row r="2127" spans="2:8" ht="16.5">
      <c r="B2127"/>
      <c r="C2127"/>
      <c r="F2127" s="3"/>
      <c r="G2127" s="3"/>
      <c r="H2127" s="3"/>
    </row>
    <row r="2128" spans="2:8" ht="16.5">
      <c r="B2128"/>
      <c r="C2128"/>
      <c r="F2128" s="3"/>
      <c r="G2128" s="3"/>
      <c r="H2128" s="3"/>
    </row>
    <row r="2129" spans="2:8" ht="16.5">
      <c r="B2129"/>
      <c r="C2129"/>
      <c r="F2129" s="3"/>
      <c r="G2129" s="3"/>
      <c r="H2129" s="3"/>
    </row>
    <row r="2130" spans="2:8" ht="16.5">
      <c r="B2130"/>
      <c r="C2130"/>
      <c r="F2130" s="3"/>
      <c r="G2130" s="3"/>
      <c r="H2130" s="3"/>
    </row>
    <row r="2131" spans="2:8" ht="16.5">
      <c r="B2131"/>
      <c r="C2131"/>
      <c r="F2131" s="3"/>
      <c r="G2131" s="3"/>
      <c r="H2131" s="3"/>
    </row>
    <row r="2132" spans="2:8" ht="16.5">
      <c r="B2132"/>
      <c r="C2132"/>
      <c r="F2132" s="3"/>
      <c r="G2132" s="3"/>
      <c r="H2132" s="3"/>
    </row>
    <row r="2133" spans="2:8" ht="16.5">
      <c r="B2133"/>
      <c r="C2133"/>
      <c r="F2133" s="3"/>
      <c r="G2133" s="3"/>
      <c r="H2133" s="3"/>
    </row>
    <row r="2134" spans="2:8" ht="16.5">
      <c r="B2134"/>
      <c r="C2134"/>
      <c r="F2134" s="3"/>
      <c r="G2134" s="3"/>
      <c r="H2134" s="3"/>
    </row>
    <row r="2135" spans="2:8" ht="16.5">
      <c r="B2135"/>
      <c r="C2135"/>
      <c r="F2135" s="3"/>
      <c r="G2135" s="3"/>
      <c r="H2135" s="3"/>
    </row>
    <row r="2136" spans="2:8" ht="16.5">
      <c r="B2136"/>
      <c r="C2136"/>
      <c r="F2136" s="3"/>
      <c r="G2136" s="3"/>
      <c r="H2136" s="3"/>
    </row>
    <row r="2137" spans="2:8" ht="16.5">
      <c r="B2137"/>
      <c r="C2137"/>
      <c r="F2137" s="3"/>
      <c r="G2137" s="3"/>
      <c r="H2137" s="3"/>
    </row>
    <row r="2138" spans="2:8" ht="16.5">
      <c r="B2138"/>
      <c r="C2138"/>
      <c r="F2138" s="3"/>
      <c r="G2138" s="3"/>
      <c r="H2138" s="3"/>
    </row>
    <row r="2139" spans="2:8" ht="16.5">
      <c r="B2139"/>
      <c r="C2139"/>
      <c r="F2139" s="3"/>
      <c r="G2139" s="3"/>
      <c r="H2139" s="3"/>
    </row>
    <row r="2140" spans="2:8" ht="16.5">
      <c r="B2140"/>
      <c r="C2140"/>
      <c r="F2140" s="3"/>
      <c r="G2140" s="3"/>
      <c r="H2140" s="3"/>
    </row>
    <row r="2141" spans="2:8" ht="16.5">
      <c r="B2141"/>
      <c r="C2141"/>
      <c r="F2141" s="3"/>
      <c r="G2141" s="3"/>
      <c r="H2141" s="3"/>
    </row>
    <row r="2142" spans="2:8" ht="16.5">
      <c r="B2142"/>
      <c r="C2142"/>
      <c r="F2142" s="3"/>
      <c r="G2142" s="3"/>
      <c r="H2142" s="3"/>
    </row>
    <row r="2143" spans="2:8" ht="16.5">
      <c r="B2143"/>
      <c r="C2143"/>
      <c r="F2143" s="3"/>
      <c r="G2143" s="3"/>
      <c r="H2143" s="3"/>
    </row>
    <row r="2144" spans="2:8" ht="16.5">
      <c r="B2144"/>
      <c r="C2144"/>
      <c r="F2144" s="3"/>
      <c r="G2144" s="3"/>
      <c r="H2144" s="3"/>
    </row>
    <row r="2145" spans="2:8" ht="16.5">
      <c r="B2145"/>
      <c r="C2145"/>
      <c r="F2145" s="3"/>
      <c r="G2145" s="3"/>
      <c r="H2145" s="3"/>
    </row>
    <row r="2146" spans="2:8" ht="16.5">
      <c r="B2146"/>
      <c r="C2146"/>
      <c r="F2146" s="3"/>
      <c r="G2146" s="3"/>
      <c r="H2146" s="3"/>
    </row>
    <row r="2147" spans="2:8" ht="16.5">
      <c r="B2147"/>
      <c r="C2147"/>
      <c r="F2147" s="3"/>
      <c r="G2147" s="3"/>
      <c r="H2147" s="3"/>
    </row>
    <row r="2148" spans="2:8" ht="16.5">
      <c r="B2148"/>
      <c r="C2148"/>
      <c r="F2148" s="3"/>
      <c r="G2148" s="3"/>
      <c r="H2148" s="3"/>
    </row>
    <row r="2149" spans="2:8" ht="16.5">
      <c r="B2149"/>
      <c r="C2149"/>
      <c r="F2149" s="3"/>
      <c r="G2149" s="3"/>
      <c r="H2149" s="3"/>
    </row>
    <row r="2150" spans="2:8" ht="16.5">
      <c r="B2150"/>
      <c r="C2150"/>
      <c r="F2150" s="3"/>
      <c r="G2150" s="3"/>
      <c r="H2150" s="3"/>
    </row>
    <row r="2151" spans="2:8" ht="16.5">
      <c r="B2151"/>
      <c r="C2151"/>
      <c r="F2151" s="3"/>
      <c r="G2151" s="3"/>
      <c r="H2151" s="3"/>
    </row>
    <row r="2152" spans="2:8" ht="16.5">
      <c r="B2152"/>
      <c r="C2152"/>
      <c r="F2152" s="3"/>
      <c r="G2152" s="3"/>
      <c r="H2152" s="3"/>
    </row>
    <row r="2153" spans="2:8" ht="16.5">
      <c r="B2153"/>
      <c r="C2153"/>
      <c r="F2153" s="3"/>
      <c r="G2153" s="3"/>
      <c r="H2153" s="3"/>
    </row>
    <row r="2154" spans="2:8" ht="16.5">
      <c r="B2154"/>
      <c r="C2154"/>
      <c r="F2154" s="3"/>
      <c r="G2154" s="3"/>
      <c r="H2154" s="3"/>
    </row>
    <row r="2155" spans="2:8" ht="16.5">
      <c r="B2155"/>
      <c r="C2155"/>
      <c r="F2155" s="3"/>
      <c r="G2155" s="3"/>
      <c r="H2155" s="3"/>
    </row>
    <row r="2156" spans="2:8" ht="16.5">
      <c r="B2156"/>
      <c r="C2156"/>
      <c r="F2156" s="3"/>
      <c r="G2156" s="3"/>
      <c r="H2156" s="3"/>
    </row>
    <row r="2157" spans="2:8" ht="16.5">
      <c r="B2157"/>
      <c r="C2157"/>
      <c r="F2157" s="3"/>
      <c r="G2157" s="3"/>
      <c r="H2157" s="3"/>
    </row>
    <row r="2158" spans="2:8" ht="16.5">
      <c r="B2158"/>
      <c r="C2158"/>
      <c r="F2158" s="3"/>
      <c r="G2158" s="3"/>
      <c r="H2158" s="3"/>
    </row>
    <row r="2159" spans="2:8" ht="16.5">
      <c r="B2159"/>
      <c r="C2159"/>
      <c r="F2159" s="3"/>
      <c r="G2159" s="3"/>
      <c r="H2159" s="3"/>
    </row>
    <row r="2160" spans="2:8" ht="16.5">
      <c r="B2160"/>
      <c r="C2160"/>
      <c r="F2160" s="3"/>
      <c r="G2160" s="3"/>
      <c r="H2160" s="3"/>
    </row>
    <row r="2161" spans="2:8" ht="16.5">
      <c r="B2161"/>
      <c r="C2161"/>
      <c r="F2161" s="3"/>
      <c r="G2161" s="3"/>
      <c r="H2161" s="3"/>
    </row>
    <row r="2162" spans="2:8" ht="16.5">
      <c r="B2162"/>
      <c r="C2162"/>
      <c r="F2162" s="3"/>
      <c r="G2162" s="3"/>
      <c r="H2162" s="3"/>
    </row>
    <row r="2163" spans="2:8" ht="16.5">
      <c r="B2163"/>
      <c r="C2163"/>
      <c r="F2163" s="3"/>
      <c r="G2163" s="3"/>
      <c r="H2163" s="3"/>
    </row>
    <row r="2164" spans="2:8" ht="16.5">
      <c r="B2164"/>
      <c r="C2164"/>
      <c r="F2164" s="3"/>
      <c r="G2164" s="3"/>
      <c r="H2164" s="3"/>
    </row>
    <row r="2165" spans="2:8" ht="16.5">
      <c r="B2165"/>
      <c r="C2165"/>
      <c r="F2165" s="3"/>
      <c r="G2165" s="3"/>
      <c r="H2165" s="3"/>
    </row>
    <row r="2166" spans="2:8" ht="16.5">
      <c r="B2166"/>
      <c r="C2166"/>
      <c r="F2166" s="3"/>
      <c r="G2166" s="3"/>
      <c r="H2166" s="3"/>
    </row>
    <row r="2167" spans="2:8" ht="16.5">
      <c r="B2167"/>
      <c r="C2167"/>
      <c r="F2167" s="3"/>
      <c r="G2167" s="3"/>
      <c r="H2167" s="3"/>
    </row>
    <row r="2168" spans="2:8" ht="16.5">
      <c r="B2168"/>
      <c r="C2168"/>
      <c r="F2168" s="3"/>
      <c r="G2168" s="3"/>
      <c r="H2168" s="3"/>
    </row>
    <row r="2169" spans="2:8" ht="16.5">
      <c r="B2169"/>
      <c r="C2169"/>
      <c r="F2169" s="3"/>
      <c r="G2169" s="3"/>
      <c r="H2169" s="3"/>
    </row>
    <row r="2170" spans="2:8" ht="16.5">
      <c r="B2170"/>
      <c r="C2170"/>
      <c r="F2170" s="3"/>
      <c r="G2170" s="3"/>
      <c r="H2170" s="3"/>
    </row>
    <row r="2171" spans="2:8" ht="16.5">
      <c r="B2171"/>
      <c r="C2171"/>
      <c r="F2171" s="3"/>
      <c r="G2171" s="3"/>
      <c r="H2171" s="3"/>
    </row>
    <row r="2172" spans="2:8" ht="16.5">
      <c r="B2172"/>
      <c r="C2172"/>
      <c r="F2172" s="3"/>
      <c r="G2172" s="3"/>
      <c r="H2172" s="3"/>
    </row>
    <row r="2173" spans="2:8" ht="16.5">
      <c r="B2173"/>
      <c r="C2173"/>
      <c r="F2173" s="3"/>
      <c r="G2173" s="3"/>
      <c r="H2173" s="3"/>
    </row>
    <row r="2174" spans="2:8" ht="16.5">
      <c r="B2174"/>
      <c r="C2174"/>
      <c r="F2174" s="3"/>
      <c r="G2174" s="3"/>
      <c r="H2174" s="3"/>
    </row>
    <row r="2175" spans="2:8" ht="16.5">
      <c r="B2175"/>
      <c r="C2175"/>
      <c r="F2175" s="3"/>
      <c r="G2175" s="3"/>
      <c r="H2175" s="3"/>
    </row>
    <row r="2176" spans="2:8" ht="16.5">
      <c r="B2176"/>
      <c r="C2176"/>
      <c r="F2176" s="3"/>
      <c r="G2176" s="3"/>
      <c r="H2176" s="3"/>
    </row>
    <row r="2177" spans="2:8" ht="16.5">
      <c r="B2177"/>
      <c r="C2177"/>
      <c r="F2177" s="3"/>
      <c r="G2177" s="3"/>
      <c r="H2177" s="3"/>
    </row>
    <row r="2178" spans="2:8" ht="16.5">
      <c r="B2178"/>
      <c r="C2178"/>
      <c r="F2178" s="3"/>
      <c r="G2178" s="3"/>
      <c r="H2178" s="3"/>
    </row>
    <row r="2179" spans="2:8" ht="16.5">
      <c r="B2179"/>
      <c r="C2179"/>
      <c r="F2179" s="3"/>
      <c r="G2179" s="3"/>
      <c r="H2179" s="3"/>
    </row>
    <row r="2180" spans="2:8" ht="16.5">
      <c r="B2180"/>
      <c r="C2180"/>
      <c r="F2180" s="3"/>
      <c r="G2180" s="3"/>
      <c r="H2180" s="3"/>
    </row>
    <row r="2181" spans="2:8" ht="16.5">
      <c r="B2181"/>
      <c r="C2181"/>
      <c r="F2181" s="3"/>
      <c r="G2181" s="3"/>
      <c r="H2181" s="3"/>
    </row>
    <row r="2182" spans="2:8" ht="16.5">
      <c r="B2182"/>
      <c r="C2182"/>
      <c r="F2182" s="3"/>
      <c r="G2182" s="3"/>
      <c r="H2182" s="3"/>
    </row>
    <row r="2183" spans="2:8" ht="16.5">
      <c r="B2183"/>
      <c r="C2183"/>
      <c r="F2183" s="3"/>
      <c r="G2183" s="3"/>
      <c r="H2183" s="3"/>
    </row>
    <row r="2184" spans="2:8" ht="16.5">
      <c r="B2184"/>
      <c r="C2184"/>
      <c r="F2184" s="3"/>
      <c r="G2184" s="3"/>
      <c r="H2184" s="3"/>
    </row>
    <row r="2185" spans="2:8" ht="16.5">
      <c r="B2185"/>
      <c r="C2185"/>
      <c r="F2185" s="3"/>
      <c r="G2185" s="3"/>
      <c r="H2185" s="3"/>
    </row>
    <row r="2186" spans="2:8" ht="16.5">
      <c r="B2186"/>
      <c r="C2186"/>
      <c r="F2186" s="3"/>
      <c r="G2186" s="3"/>
      <c r="H2186" s="3"/>
    </row>
    <row r="2187" spans="2:8" ht="16.5">
      <c r="B2187"/>
      <c r="C2187"/>
      <c r="F2187" s="3"/>
      <c r="G2187" s="3"/>
      <c r="H2187" s="3"/>
    </row>
    <row r="2188" spans="2:8" ht="16.5">
      <c r="B2188"/>
      <c r="C2188"/>
      <c r="F2188" s="3"/>
      <c r="G2188" s="3"/>
      <c r="H2188" s="3"/>
    </row>
    <row r="2189" spans="2:8" ht="16.5">
      <c r="B2189"/>
      <c r="C2189"/>
      <c r="F2189" s="3"/>
      <c r="G2189" s="3"/>
      <c r="H2189" s="3"/>
    </row>
    <row r="2190" spans="2:8" ht="16.5">
      <c r="B2190"/>
      <c r="C2190"/>
      <c r="F2190" s="3"/>
      <c r="G2190" s="3"/>
      <c r="H2190" s="3"/>
    </row>
    <row r="2191" spans="2:8" ht="16.5">
      <c r="B2191"/>
      <c r="C2191"/>
      <c r="F2191" s="3"/>
      <c r="G2191" s="3"/>
      <c r="H2191" s="3"/>
    </row>
    <row r="2192" spans="2:8" ht="16.5">
      <c r="B2192"/>
      <c r="C2192"/>
      <c r="F2192" s="3"/>
      <c r="G2192" s="3"/>
      <c r="H2192" s="3"/>
    </row>
    <row r="2193" spans="2:8" ht="16.5">
      <c r="B2193"/>
      <c r="C2193"/>
      <c r="F2193" s="3"/>
      <c r="G2193" s="3"/>
      <c r="H2193" s="3"/>
    </row>
    <row r="2194" spans="2:8" ht="16.5">
      <c r="B2194"/>
      <c r="C2194"/>
      <c r="F2194" s="3"/>
      <c r="G2194" s="3"/>
      <c r="H2194" s="3"/>
    </row>
    <row r="2195" spans="2:8" ht="16.5">
      <c r="B2195"/>
      <c r="C2195"/>
      <c r="F2195" s="3"/>
      <c r="G2195" s="3"/>
      <c r="H2195" s="3"/>
    </row>
    <row r="2196" spans="2:8" ht="16.5">
      <c r="B2196"/>
      <c r="C2196"/>
      <c r="F2196" s="3"/>
      <c r="G2196" s="3"/>
      <c r="H2196" s="3"/>
    </row>
    <row r="2197" spans="2:8" ht="16.5">
      <c r="B2197"/>
      <c r="C2197"/>
      <c r="F2197" s="3"/>
      <c r="G2197" s="3"/>
      <c r="H2197" s="3"/>
    </row>
    <row r="2198" spans="2:8" ht="16.5">
      <c r="B2198"/>
      <c r="C2198"/>
      <c r="F2198" s="3"/>
      <c r="G2198" s="3"/>
      <c r="H2198" s="3"/>
    </row>
    <row r="2199" spans="2:8" ht="16.5">
      <c r="B2199"/>
      <c r="C2199"/>
      <c r="F2199" s="3"/>
      <c r="G2199" s="3"/>
      <c r="H2199" s="3"/>
    </row>
    <row r="2200" spans="2:8" ht="16.5">
      <c r="B2200"/>
      <c r="C2200"/>
      <c r="F2200" s="3"/>
      <c r="G2200" s="3"/>
      <c r="H2200" s="3"/>
    </row>
    <row r="2201" spans="2:8" ht="16.5">
      <c r="B2201"/>
      <c r="C2201"/>
      <c r="F2201" s="3"/>
      <c r="G2201" s="3"/>
      <c r="H2201" s="3"/>
    </row>
    <row r="2202" spans="2:8" ht="16.5">
      <c r="B2202"/>
      <c r="C2202"/>
      <c r="F2202" s="3"/>
      <c r="G2202" s="3"/>
      <c r="H2202" s="3"/>
    </row>
    <row r="2203" spans="2:8" ht="16.5">
      <c r="B2203"/>
      <c r="C2203"/>
      <c r="F2203" s="3"/>
      <c r="G2203" s="3"/>
      <c r="H2203" s="3"/>
    </row>
    <row r="2204" spans="2:8" ht="16.5">
      <c r="B2204"/>
      <c r="C2204"/>
      <c r="F2204" s="3"/>
      <c r="G2204" s="3"/>
      <c r="H2204" s="3"/>
    </row>
    <row r="2205" spans="2:8" ht="16.5">
      <c r="B2205"/>
      <c r="C2205"/>
      <c r="F2205" s="3"/>
      <c r="G2205" s="3"/>
      <c r="H2205" s="3"/>
    </row>
    <row r="2206" spans="2:8" ht="16.5">
      <c r="B2206"/>
      <c r="C2206"/>
      <c r="F2206" s="3"/>
      <c r="G2206" s="3"/>
      <c r="H2206" s="3"/>
    </row>
    <row r="2207" spans="2:8" ht="16.5">
      <c r="B2207"/>
      <c r="C2207"/>
      <c r="F2207" s="3"/>
      <c r="G2207" s="3"/>
      <c r="H2207" s="3"/>
    </row>
    <row r="2208" spans="2:8" ht="16.5">
      <c r="B2208"/>
      <c r="C2208"/>
      <c r="F2208" s="3"/>
      <c r="G2208" s="3"/>
      <c r="H2208" s="3"/>
    </row>
    <row r="2209" spans="2:8" ht="16.5">
      <c r="B2209"/>
      <c r="C2209"/>
      <c r="F2209" s="3"/>
      <c r="G2209" s="3"/>
      <c r="H2209" s="3"/>
    </row>
    <row r="2210" spans="2:8" ht="16.5">
      <c r="B2210"/>
      <c r="C2210"/>
      <c r="F2210" s="3"/>
      <c r="G2210" s="3"/>
      <c r="H2210" s="3"/>
    </row>
    <row r="2211" spans="2:8" ht="16.5">
      <c r="B2211"/>
      <c r="C2211"/>
      <c r="F2211" s="3"/>
      <c r="G2211" s="3"/>
      <c r="H2211" s="3"/>
    </row>
    <row r="2212" spans="2:8" ht="16.5">
      <c r="B2212"/>
      <c r="C2212"/>
      <c r="F2212" s="3"/>
      <c r="G2212" s="3"/>
      <c r="H2212" s="3"/>
    </row>
    <row r="2213" spans="2:8" ht="16.5">
      <c r="B2213"/>
      <c r="C2213"/>
      <c r="F2213" s="3"/>
      <c r="G2213" s="3"/>
      <c r="H2213" s="3"/>
    </row>
    <row r="2214" spans="2:8" ht="16.5">
      <c r="B2214"/>
      <c r="C2214"/>
      <c r="F2214" s="3"/>
      <c r="G2214" s="3"/>
      <c r="H2214" s="3"/>
    </row>
    <row r="2215" spans="2:8" ht="16.5">
      <c r="B2215"/>
      <c r="C2215"/>
      <c r="F2215" s="3"/>
      <c r="G2215" s="3"/>
      <c r="H2215" s="3"/>
    </row>
    <row r="2216" spans="2:8" ht="16.5">
      <c r="B2216"/>
      <c r="C2216"/>
      <c r="F2216" s="3"/>
      <c r="G2216" s="3"/>
      <c r="H2216" s="3"/>
    </row>
    <row r="2217" spans="2:8" ht="16.5">
      <c r="B2217"/>
      <c r="C2217"/>
      <c r="F2217" s="3"/>
      <c r="G2217" s="3"/>
      <c r="H2217" s="3"/>
    </row>
    <row r="2218" spans="2:8" ht="16.5">
      <c r="B2218"/>
      <c r="C2218"/>
      <c r="F2218" s="3"/>
      <c r="G2218" s="3"/>
      <c r="H2218" s="3"/>
    </row>
    <row r="2219" spans="2:8" ht="16.5">
      <c r="B2219"/>
      <c r="C2219"/>
      <c r="F2219" s="3"/>
      <c r="G2219" s="3"/>
      <c r="H2219" s="3"/>
    </row>
    <row r="2220" spans="2:8" ht="16.5">
      <c r="B2220"/>
      <c r="C2220"/>
      <c r="F2220" s="3"/>
      <c r="G2220" s="3"/>
      <c r="H2220" s="3"/>
    </row>
    <row r="2221" spans="2:8" ht="16.5">
      <c r="B2221"/>
      <c r="C2221"/>
      <c r="F2221" s="3"/>
      <c r="G2221" s="3"/>
      <c r="H2221" s="3"/>
    </row>
    <row r="2222" spans="2:8" ht="16.5">
      <c r="B2222"/>
      <c r="C2222"/>
      <c r="F2222" s="3"/>
      <c r="G2222" s="3"/>
      <c r="H2222" s="3"/>
    </row>
    <row r="2223" spans="2:8" ht="16.5">
      <c r="B2223"/>
      <c r="C2223"/>
      <c r="F2223" s="3"/>
      <c r="G2223" s="3"/>
      <c r="H2223" s="3"/>
    </row>
    <row r="2224" spans="2:8" ht="16.5">
      <c r="B2224"/>
      <c r="C2224"/>
      <c r="F2224" s="3"/>
      <c r="G2224" s="3"/>
      <c r="H2224" s="3"/>
    </row>
    <row r="2225" spans="2:8" ht="16.5">
      <c r="B2225"/>
      <c r="C2225"/>
      <c r="F2225" s="3"/>
      <c r="G2225" s="3"/>
      <c r="H2225" s="3"/>
    </row>
    <row r="2226" spans="2:8" ht="16.5">
      <c r="B2226"/>
      <c r="C2226"/>
      <c r="F2226" s="3"/>
      <c r="G2226" s="3"/>
      <c r="H2226" s="3"/>
    </row>
    <row r="2227" spans="2:8" ht="16.5">
      <c r="B2227"/>
      <c r="C2227"/>
      <c r="F2227" s="3"/>
      <c r="G2227" s="3"/>
      <c r="H2227" s="3"/>
    </row>
    <row r="2228" spans="2:8" ht="16.5">
      <c r="B2228"/>
      <c r="C2228"/>
      <c r="F2228" s="3"/>
      <c r="G2228" s="3"/>
      <c r="H2228" s="3"/>
    </row>
    <row r="2229" spans="2:8" ht="16.5">
      <c r="B2229"/>
      <c r="C2229"/>
      <c r="F2229" s="3"/>
      <c r="G2229" s="3"/>
      <c r="H2229" s="3"/>
    </row>
    <row r="2230" spans="2:8" ht="16.5">
      <c r="B2230"/>
      <c r="C2230"/>
      <c r="F2230" s="3"/>
      <c r="G2230" s="3"/>
      <c r="H2230" s="3"/>
    </row>
    <row r="2231" spans="2:8" ht="16.5">
      <c r="B2231"/>
      <c r="C2231"/>
      <c r="F2231" s="3"/>
      <c r="G2231" s="3"/>
      <c r="H2231" s="3"/>
    </row>
    <row r="2232" spans="2:8" ht="16.5">
      <c r="B2232"/>
      <c r="C2232"/>
      <c r="F2232" s="3"/>
      <c r="G2232" s="3"/>
      <c r="H2232" s="3"/>
    </row>
    <row r="2233" spans="2:8" ht="16.5">
      <c r="B2233"/>
      <c r="C2233"/>
      <c r="F2233" s="3"/>
      <c r="G2233" s="3"/>
      <c r="H2233" s="3"/>
    </row>
    <row r="2234" spans="2:8" ht="16.5">
      <c r="B2234"/>
      <c r="C2234"/>
      <c r="F2234" s="3"/>
      <c r="G2234" s="3"/>
      <c r="H2234" s="3"/>
    </row>
    <row r="2235" spans="2:8" ht="16.5">
      <c r="B2235"/>
      <c r="C2235"/>
      <c r="F2235" s="3"/>
      <c r="G2235" s="3"/>
      <c r="H2235" s="3"/>
    </row>
    <row r="2236" spans="2:8" ht="16.5">
      <c r="B2236"/>
      <c r="C2236"/>
      <c r="F2236" s="3"/>
      <c r="G2236" s="3"/>
      <c r="H2236" s="3"/>
    </row>
    <row r="2237" spans="2:8" ht="16.5">
      <c r="B2237"/>
      <c r="C2237"/>
      <c r="F2237" s="3"/>
      <c r="G2237" s="3"/>
      <c r="H2237" s="3"/>
    </row>
    <row r="2238" spans="2:8" ht="16.5">
      <c r="B2238"/>
      <c r="C2238"/>
      <c r="F2238" s="3"/>
      <c r="G2238" s="3"/>
      <c r="H2238" s="3"/>
    </row>
    <row r="2239" spans="2:8" ht="16.5">
      <c r="B2239"/>
      <c r="C2239"/>
      <c r="F2239" s="3"/>
      <c r="G2239" s="3"/>
      <c r="H2239" s="3"/>
    </row>
    <row r="2240" spans="2:8" ht="16.5">
      <c r="B2240"/>
      <c r="C2240"/>
      <c r="F2240" s="3"/>
      <c r="G2240" s="3"/>
      <c r="H2240" s="3"/>
    </row>
    <row r="2241" spans="2:8" ht="16.5">
      <c r="B2241"/>
      <c r="C2241"/>
      <c r="F2241" s="3"/>
      <c r="G2241" s="3"/>
      <c r="H2241" s="3"/>
    </row>
    <row r="2242" spans="2:8" ht="16.5">
      <c r="B2242"/>
      <c r="C2242"/>
      <c r="F2242" s="3"/>
      <c r="G2242" s="3"/>
      <c r="H2242" s="3"/>
    </row>
    <row r="2243" spans="2:8" ht="16.5">
      <c r="B2243"/>
      <c r="C2243"/>
      <c r="F2243" s="3"/>
      <c r="G2243" s="3"/>
      <c r="H2243" s="3"/>
    </row>
    <row r="2244" spans="2:8" ht="16.5">
      <c r="B2244"/>
      <c r="C2244"/>
      <c r="F2244" s="3"/>
      <c r="G2244" s="3"/>
      <c r="H2244" s="3"/>
    </row>
    <row r="2245" spans="2:8" ht="16.5">
      <c r="B2245"/>
      <c r="C2245"/>
      <c r="F2245" s="3"/>
      <c r="G2245" s="3"/>
      <c r="H2245" s="3"/>
    </row>
    <row r="2246" spans="2:8" ht="16.5">
      <c r="B2246"/>
      <c r="C2246"/>
      <c r="F2246" s="3"/>
      <c r="G2246" s="3"/>
      <c r="H2246" s="3"/>
    </row>
    <row r="2247" spans="2:8" ht="16.5">
      <c r="B2247"/>
      <c r="C2247"/>
      <c r="F2247" s="3"/>
      <c r="G2247" s="3"/>
      <c r="H2247" s="3"/>
    </row>
    <row r="2248" spans="2:8" ht="16.5">
      <c r="B2248"/>
      <c r="C2248"/>
      <c r="F2248" s="3"/>
      <c r="G2248" s="3"/>
      <c r="H2248" s="3"/>
    </row>
    <row r="2249" spans="2:8" ht="16.5">
      <c r="B2249"/>
      <c r="C2249"/>
      <c r="F2249" s="3"/>
      <c r="G2249" s="3"/>
      <c r="H2249" s="3"/>
    </row>
    <row r="2250" spans="2:8" ht="16.5">
      <c r="B2250"/>
      <c r="C2250"/>
      <c r="F2250" s="3"/>
      <c r="G2250" s="3"/>
      <c r="H2250" s="3"/>
    </row>
    <row r="2251" spans="2:8" ht="16.5">
      <c r="B2251"/>
      <c r="C2251"/>
      <c r="F2251" s="3"/>
      <c r="G2251" s="3"/>
      <c r="H2251" s="3"/>
    </row>
    <row r="2252" spans="2:8" ht="16.5">
      <c r="B2252"/>
      <c r="C2252"/>
      <c r="F2252" s="3"/>
      <c r="G2252" s="3"/>
      <c r="H2252" s="3"/>
    </row>
    <row r="2253" spans="2:8" ht="16.5">
      <c r="B2253"/>
      <c r="C2253"/>
      <c r="F2253" s="3"/>
      <c r="G2253" s="3"/>
      <c r="H2253" s="3"/>
    </row>
    <row r="2254" spans="2:8" ht="16.5">
      <c r="B2254"/>
      <c r="C2254"/>
      <c r="F2254" s="3"/>
      <c r="G2254" s="3"/>
      <c r="H2254" s="3"/>
    </row>
    <row r="2255" spans="2:8" ht="16.5">
      <c r="B2255"/>
      <c r="C2255"/>
      <c r="F2255" s="3"/>
      <c r="G2255" s="3"/>
      <c r="H2255" s="3"/>
    </row>
    <row r="2256" spans="2:8" ht="16.5">
      <c r="B2256"/>
      <c r="C2256"/>
      <c r="F2256" s="3"/>
      <c r="G2256" s="3"/>
      <c r="H2256" s="3"/>
    </row>
    <row r="2257" spans="2:8" ht="16.5">
      <c r="B2257"/>
      <c r="C2257"/>
      <c r="F2257" s="3"/>
      <c r="G2257" s="3"/>
      <c r="H2257" s="3"/>
    </row>
    <row r="2258" spans="2:8" ht="16.5">
      <c r="B2258"/>
      <c r="C2258"/>
      <c r="F2258" s="3"/>
      <c r="G2258" s="3"/>
      <c r="H2258" s="3"/>
    </row>
    <row r="2259" spans="2:8" ht="16.5">
      <c r="B2259"/>
      <c r="C2259"/>
      <c r="F2259" s="3"/>
      <c r="G2259" s="3"/>
      <c r="H2259" s="3"/>
    </row>
    <row r="2260" spans="2:8" ht="16.5">
      <c r="B2260"/>
      <c r="C2260"/>
      <c r="F2260" s="3"/>
      <c r="G2260" s="3"/>
      <c r="H2260" s="3"/>
    </row>
    <row r="2261" spans="2:8" ht="16.5">
      <c r="B2261"/>
      <c r="C2261"/>
      <c r="F2261" s="3"/>
      <c r="G2261" s="3"/>
      <c r="H2261" s="3"/>
    </row>
    <row r="2262" spans="2:8" ht="16.5">
      <c r="B2262"/>
      <c r="C2262"/>
      <c r="F2262" s="3"/>
      <c r="G2262" s="3"/>
      <c r="H2262" s="3"/>
    </row>
    <row r="2263" spans="2:8" ht="16.5">
      <c r="B2263"/>
      <c r="C2263"/>
      <c r="F2263" s="3"/>
      <c r="G2263" s="3"/>
      <c r="H2263" s="3"/>
    </row>
    <row r="2264" spans="2:8" ht="16.5">
      <c r="B2264"/>
      <c r="C2264"/>
      <c r="F2264" s="3"/>
      <c r="G2264" s="3"/>
      <c r="H2264" s="3"/>
    </row>
    <row r="2265" spans="2:8" ht="16.5">
      <c r="B2265"/>
      <c r="C2265"/>
      <c r="F2265" s="3"/>
      <c r="G2265" s="3"/>
      <c r="H2265" s="3"/>
    </row>
    <row r="2266" spans="2:8" ht="16.5">
      <c r="B2266"/>
      <c r="C2266"/>
      <c r="F2266" s="3"/>
      <c r="G2266" s="3"/>
      <c r="H2266" s="3"/>
    </row>
    <row r="2267" spans="2:8" ht="16.5">
      <c r="B2267"/>
      <c r="C2267"/>
      <c r="F2267" s="3"/>
      <c r="G2267" s="3"/>
      <c r="H2267" s="3"/>
    </row>
    <row r="2268" spans="2:8" ht="16.5">
      <c r="B2268"/>
      <c r="C2268"/>
      <c r="F2268" s="3"/>
      <c r="G2268" s="3"/>
      <c r="H2268" s="3"/>
    </row>
    <row r="2269" spans="2:8" ht="16.5">
      <c r="B2269"/>
      <c r="C2269"/>
      <c r="F2269" s="3"/>
      <c r="G2269" s="3"/>
      <c r="H2269" s="3"/>
    </row>
    <row r="2270" spans="2:8" ht="16.5">
      <c r="B2270"/>
      <c r="C2270"/>
      <c r="F2270" s="3"/>
      <c r="G2270" s="3"/>
      <c r="H2270" s="3"/>
    </row>
    <row r="2271" spans="2:8" ht="16.5">
      <c r="B2271"/>
      <c r="C2271"/>
      <c r="F2271" s="3"/>
      <c r="G2271" s="3"/>
      <c r="H2271" s="3"/>
    </row>
    <row r="2272" spans="2:8" ht="16.5">
      <c r="B2272"/>
      <c r="C2272"/>
      <c r="F2272" s="3"/>
      <c r="G2272" s="3"/>
      <c r="H2272" s="3"/>
    </row>
    <row r="2273" spans="2:8" ht="16.5">
      <c r="B2273"/>
      <c r="C2273"/>
      <c r="F2273" s="3"/>
      <c r="G2273" s="3"/>
      <c r="H2273" s="3"/>
    </row>
    <row r="2274" spans="2:8" ht="16.5">
      <c r="B2274"/>
      <c r="C2274"/>
      <c r="F2274" s="3"/>
      <c r="G2274" s="3"/>
      <c r="H2274" s="3"/>
    </row>
    <row r="2275" spans="2:8" ht="16.5">
      <c r="B2275"/>
      <c r="C2275"/>
      <c r="F2275" s="3"/>
      <c r="G2275" s="3"/>
      <c r="H2275" s="3"/>
    </row>
    <row r="2276" spans="2:8" ht="16.5">
      <c r="B2276"/>
      <c r="C2276"/>
      <c r="F2276" s="3"/>
      <c r="G2276" s="3"/>
      <c r="H2276" s="3"/>
    </row>
    <row r="2277" spans="2:8" ht="16.5">
      <c r="B2277"/>
      <c r="C2277"/>
      <c r="F2277" s="3"/>
      <c r="G2277" s="3"/>
      <c r="H2277" s="3"/>
    </row>
    <row r="2278" spans="2:8" ht="16.5">
      <c r="B2278"/>
      <c r="C2278"/>
      <c r="F2278" s="3"/>
      <c r="G2278" s="3"/>
      <c r="H2278" s="3"/>
    </row>
    <row r="2279" spans="2:8" ht="16.5">
      <c r="B2279"/>
      <c r="C2279"/>
      <c r="F2279" s="3"/>
      <c r="G2279" s="3"/>
      <c r="H2279" s="3"/>
    </row>
    <row r="2280" spans="2:8" ht="16.5">
      <c r="B2280"/>
      <c r="C2280"/>
      <c r="F2280" s="3"/>
      <c r="G2280" s="3"/>
      <c r="H2280" s="3"/>
    </row>
    <row r="2281" spans="2:8" ht="16.5">
      <c r="B2281"/>
      <c r="C2281"/>
      <c r="F2281" s="3"/>
      <c r="G2281" s="3"/>
      <c r="H2281" s="3"/>
    </row>
    <row r="2282" spans="2:8" ht="16.5">
      <c r="B2282"/>
      <c r="C2282"/>
      <c r="F2282" s="3"/>
      <c r="G2282" s="3"/>
      <c r="H2282" s="3"/>
    </row>
    <row r="2283" spans="2:8" ht="16.5">
      <c r="B2283"/>
      <c r="C2283"/>
      <c r="F2283" s="3"/>
      <c r="G2283" s="3"/>
      <c r="H2283" s="3"/>
    </row>
    <row r="2284" spans="2:8" ht="16.5">
      <c r="B2284"/>
      <c r="C2284"/>
      <c r="F2284" s="3"/>
      <c r="G2284" s="3"/>
      <c r="H2284" s="3"/>
    </row>
    <row r="2285" spans="2:8" ht="16.5">
      <c r="B2285"/>
      <c r="C2285"/>
      <c r="F2285" s="3"/>
      <c r="G2285" s="3"/>
      <c r="H2285" s="3"/>
    </row>
    <row r="2286" spans="2:8" ht="16.5">
      <c r="B2286"/>
      <c r="C2286"/>
      <c r="F2286" s="3"/>
      <c r="G2286" s="3"/>
      <c r="H2286" s="3"/>
    </row>
    <row r="2287" spans="2:8" ht="16.5">
      <c r="B2287"/>
      <c r="C2287"/>
      <c r="F2287" s="3"/>
      <c r="G2287" s="3"/>
      <c r="H2287" s="3"/>
    </row>
    <row r="2288" spans="2:8" ht="16.5">
      <c r="B2288"/>
      <c r="C2288"/>
      <c r="F2288" s="3"/>
      <c r="G2288" s="3"/>
      <c r="H2288" s="3"/>
    </row>
    <row r="2289" spans="2:8" ht="16.5">
      <c r="B2289"/>
      <c r="C2289"/>
      <c r="F2289" s="3"/>
      <c r="G2289" s="3"/>
      <c r="H2289" s="3"/>
    </row>
    <row r="2290" spans="2:8" ht="16.5">
      <c r="B2290"/>
      <c r="C2290"/>
      <c r="F2290" s="3"/>
      <c r="G2290" s="3"/>
      <c r="H2290" s="3"/>
    </row>
    <row r="2291" spans="2:8" ht="16.5">
      <c r="B2291"/>
      <c r="C2291"/>
      <c r="F2291" s="3"/>
      <c r="G2291" s="3"/>
      <c r="H2291" s="3"/>
    </row>
    <row r="2292" spans="2:8" ht="16.5">
      <c r="B2292"/>
      <c r="C2292"/>
      <c r="F2292" s="3"/>
      <c r="G2292" s="3"/>
      <c r="H2292" s="3"/>
    </row>
    <row r="2293" spans="2:8" ht="16.5">
      <c r="B2293"/>
      <c r="C2293"/>
      <c r="F2293" s="3"/>
      <c r="G2293" s="3"/>
      <c r="H2293" s="3"/>
    </row>
    <row r="2294" spans="2:8" ht="16.5">
      <c r="B2294"/>
      <c r="C2294"/>
      <c r="F2294" s="3"/>
      <c r="G2294" s="3"/>
      <c r="H2294" s="3"/>
    </row>
    <row r="2295" spans="2:8" ht="16.5">
      <c r="B2295"/>
      <c r="C2295"/>
      <c r="F2295" s="3"/>
      <c r="G2295" s="3"/>
      <c r="H2295" s="3"/>
    </row>
    <row r="2296" spans="2:8" ht="16.5">
      <c r="B2296"/>
      <c r="C2296"/>
      <c r="F2296" s="3"/>
      <c r="G2296" s="3"/>
      <c r="H2296" s="3"/>
    </row>
    <row r="2297" spans="2:8" ht="16.5">
      <c r="B2297"/>
      <c r="C2297"/>
      <c r="F2297" s="3"/>
      <c r="G2297" s="3"/>
      <c r="H2297" s="3"/>
    </row>
    <row r="2298" spans="2:8" ht="16.5">
      <c r="B2298"/>
      <c r="C2298"/>
      <c r="F2298" s="3"/>
      <c r="G2298" s="3"/>
      <c r="H2298" s="3"/>
    </row>
    <row r="2299" spans="2:8" ht="16.5">
      <c r="B2299"/>
      <c r="C2299"/>
      <c r="F2299" s="3"/>
      <c r="G2299" s="3"/>
      <c r="H2299" s="3"/>
    </row>
    <row r="2300" spans="2:8" ht="16.5">
      <c r="B2300"/>
      <c r="C2300"/>
      <c r="F2300" s="3"/>
      <c r="G2300" s="3"/>
      <c r="H2300" s="3"/>
    </row>
    <row r="2301" spans="2:8" ht="16.5">
      <c r="B2301"/>
      <c r="C2301"/>
      <c r="F2301" s="3"/>
      <c r="G2301" s="3"/>
      <c r="H2301" s="3"/>
    </row>
    <row r="2302" spans="2:8" ht="16.5">
      <c r="B2302"/>
      <c r="C2302"/>
      <c r="F2302" s="3"/>
      <c r="G2302" s="3"/>
      <c r="H2302" s="3"/>
    </row>
    <row r="2303" spans="2:8" ht="16.5">
      <c r="B2303"/>
      <c r="C2303"/>
      <c r="F2303" s="3"/>
      <c r="G2303" s="3"/>
      <c r="H2303" s="3"/>
    </row>
    <row r="2304" spans="2:8" ht="16.5">
      <c r="B2304"/>
      <c r="C2304"/>
      <c r="F2304" s="3"/>
      <c r="G2304" s="3"/>
      <c r="H2304" s="3"/>
    </row>
    <row r="2305" spans="2:8" ht="16.5">
      <c r="B2305"/>
      <c r="C2305"/>
      <c r="F2305" s="3"/>
      <c r="G2305" s="3"/>
      <c r="H2305" s="3"/>
    </row>
    <row r="2306" spans="2:8" ht="16.5">
      <c r="B2306"/>
      <c r="C2306"/>
      <c r="F2306" s="3"/>
      <c r="G2306" s="3"/>
      <c r="H2306" s="3"/>
    </row>
    <row r="2307" spans="2:8" ht="16.5">
      <c r="B2307"/>
      <c r="C2307"/>
      <c r="F2307" s="3"/>
      <c r="G2307" s="3"/>
      <c r="H2307" s="3"/>
    </row>
    <row r="2308" spans="2:8" ht="16.5">
      <c r="B2308"/>
      <c r="C2308"/>
      <c r="F2308" s="3"/>
      <c r="G2308" s="3"/>
      <c r="H2308" s="3"/>
    </row>
    <row r="2309" spans="2:8" ht="16.5">
      <c r="B2309"/>
      <c r="C2309"/>
      <c r="F2309" s="3"/>
      <c r="G2309" s="3"/>
      <c r="H2309" s="3"/>
    </row>
    <row r="2310" spans="2:8" ht="16.5">
      <c r="B2310"/>
      <c r="C2310"/>
      <c r="F2310" s="3"/>
      <c r="G2310" s="3"/>
      <c r="H2310" s="3"/>
    </row>
    <row r="2311" spans="2:8" ht="16.5">
      <c r="B2311"/>
      <c r="C2311"/>
      <c r="F2311" s="3"/>
      <c r="G2311" s="3"/>
      <c r="H2311" s="3"/>
    </row>
    <row r="2312" spans="2:8" ht="16.5">
      <c r="B2312"/>
      <c r="C2312"/>
      <c r="F2312" s="3"/>
      <c r="G2312" s="3"/>
      <c r="H2312" s="3"/>
    </row>
    <row r="2313" spans="2:8" ht="16.5">
      <c r="B2313"/>
      <c r="C2313"/>
      <c r="F2313" s="3"/>
      <c r="G2313" s="3"/>
      <c r="H2313" s="3"/>
    </row>
    <row r="2314" spans="2:8" ht="16.5">
      <c r="B2314"/>
      <c r="C2314"/>
      <c r="F2314" s="3"/>
      <c r="G2314" s="3"/>
      <c r="H2314" s="3"/>
    </row>
    <row r="2315" spans="2:8" ht="16.5">
      <c r="B2315"/>
      <c r="C2315"/>
      <c r="F2315" s="3"/>
      <c r="G2315" s="3"/>
      <c r="H2315" s="3"/>
    </row>
    <row r="2316" spans="2:8" ht="16.5">
      <c r="B2316"/>
      <c r="C2316"/>
      <c r="F2316" s="3"/>
      <c r="G2316" s="3"/>
      <c r="H2316" s="3"/>
    </row>
    <row r="2317" spans="2:8" ht="16.5">
      <c r="B2317"/>
      <c r="C2317"/>
      <c r="F2317" s="3"/>
      <c r="G2317" s="3"/>
      <c r="H2317" s="3"/>
    </row>
    <row r="2318" spans="2:8" ht="16.5">
      <c r="B2318"/>
      <c r="C2318"/>
      <c r="F2318" s="3"/>
      <c r="G2318" s="3"/>
      <c r="H2318" s="3"/>
    </row>
    <row r="2319" spans="2:8" ht="16.5">
      <c r="B2319"/>
      <c r="C2319"/>
      <c r="F2319" s="3"/>
      <c r="G2319" s="3"/>
      <c r="H2319" s="3"/>
    </row>
    <row r="2320" spans="2:8" ht="16.5">
      <c r="B2320"/>
      <c r="C2320"/>
      <c r="F2320" s="3"/>
      <c r="G2320" s="3"/>
      <c r="H2320" s="3"/>
    </row>
    <row r="2321" spans="2:8" ht="16.5">
      <c r="B2321"/>
      <c r="C2321"/>
      <c r="F2321" s="3"/>
      <c r="G2321" s="3"/>
      <c r="H2321" s="3"/>
    </row>
    <row r="2322" spans="2:8" ht="16.5">
      <c r="B2322"/>
      <c r="C2322"/>
      <c r="F2322" s="3"/>
      <c r="G2322" s="3"/>
      <c r="H2322" s="3"/>
    </row>
    <row r="2323" spans="2:8" ht="16.5">
      <c r="B2323"/>
      <c r="C2323"/>
      <c r="F2323" s="3"/>
      <c r="G2323" s="3"/>
      <c r="H2323" s="3"/>
    </row>
    <row r="2324" spans="2:8" ht="16.5">
      <c r="B2324"/>
      <c r="C2324"/>
      <c r="F2324" s="3"/>
      <c r="G2324" s="3"/>
      <c r="H2324" s="3"/>
    </row>
    <row r="2325" spans="2:8" ht="16.5">
      <c r="B2325"/>
      <c r="C2325"/>
      <c r="F2325" s="3"/>
      <c r="G2325" s="3"/>
      <c r="H2325" s="3"/>
    </row>
    <row r="2326" spans="2:8" ht="16.5">
      <c r="B2326"/>
      <c r="C2326"/>
      <c r="F2326" s="3"/>
      <c r="G2326" s="3"/>
      <c r="H2326" s="3"/>
    </row>
    <row r="2327" spans="2:8" ht="16.5">
      <c r="B2327"/>
      <c r="C2327"/>
      <c r="F2327" s="3"/>
      <c r="G2327" s="3"/>
      <c r="H2327" s="3"/>
    </row>
    <row r="2328" spans="2:8" ht="16.5">
      <c r="B2328"/>
      <c r="C2328"/>
      <c r="F2328" s="3"/>
      <c r="G2328" s="3"/>
      <c r="H2328" s="3"/>
    </row>
    <row r="2329" spans="2:8" ht="16.5">
      <c r="B2329"/>
      <c r="C2329"/>
      <c r="F2329" s="3"/>
      <c r="G2329" s="3"/>
      <c r="H2329" s="3"/>
    </row>
    <row r="2330" spans="2:8" ht="16.5">
      <c r="B2330"/>
      <c r="C2330"/>
      <c r="F2330" s="3"/>
      <c r="G2330" s="3"/>
      <c r="H2330" s="3"/>
    </row>
    <row r="2331" spans="2:8" ht="16.5">
      <c r="B2331"/>
      <c r="C2331"/>
      <c r="F2331" s="3"/>
      <c r="G2331" s="3"/>
      <c r="H2331" s="3"/>
    </row>
    <row r="2332" spans="2:8" ht="16.5">
      <c r="B2332"/>
      <c r="C2332"/>
      <c r="F2332" s="3"/>
      <c r="G2332" s="3"/>
      <c r="H2332" s="3"/>
    </row>
    <row r="2333" spans="2:8" ht="16.5">
      <c r="B2333"/>
      <c r="C2333"/>
      <c r="F2333" s="3"/>
      <c r="G2333" s="3"/>
      <c r="H2333" s="3"/>
    </row>
    <row r="2334" spans="2:8" ht="16.5">
      <c r="B2334"/>
      <c r="C2334"/>
      <c r="F2334" s="3"/>
      <c r="G2334" s="3"/>
      <c r="H2334" s="3"/>
    </row>
    <row r="2335" spans="2:8" ht="16.5">
      <c r="B2335"/>
      <c r="C2335"/>
      <c r="F2335" s="3"/>
      <c r="G2335" s="3"/>
      <c r="H2335" s="3"/>
    </row>
    <row r="2336" spans="2:8" ht="16.5">
      <c r="B2336"/>
      <c r="C2336"/>
      <c r="F2336" s="3"/>
      <c r="G2336" s="3"/>
      <c r="H2336" s="3"/>
    </row>
    <row r="2337" spans="2:8" ht="16.5">
      <c r="B2337"/>
      <c r="C2337"/>
      <c r="F2337" s="3"/>
      <c r="G2337" s="3"/>
      <c r="H2337" s="3"/>
    </row>
    <row r="2338" spans="2:8" ht="16.5">
      <c r="B2338"/>
      <c r="C2338"/>
      <c r="F2338" s="3"/>
      <c r="G2338" s="3"/>
      <c r="H2338" s="3"/>
    </row>
    <row r="2339" spans="2:8" ht="16.5">
      <c r="B2339"/>
      <c r="C2339"/>
      <c r="F2339" s="3"/>
      <c r="G2339" s="3"/>
      <c r="H2339" s="3"/>
    </row>
    <row r="2340" spans="2:8" ht="16.5">
      <c r="B2340"/>
      <c r="C2340"/>
      <c r="F2340" s="3"/>
      <c r="G2340" s="3"/>
      <c r="H2340" s="3"/>
    </row>
    <row r="2341" spans="2:8" ht="16.5">
      <c r="B2341"/>
      <c r="C2341"/>
      <c r="F2341" s="3"/>
      <c r="G2341" s="3"/>
      <c r="H2341" s="3"/>
    </row>
    <row r="2342" spans="2:8" ht="16.5">
      <c r="B2342"/>
      <c r="C2342"/>
      <c r="F2342" s="3"/>
      <c r="G2342" s="3"/>
      <c r="H2342" s="3"/>
    </row>
    <row r="2343" spans="2:8" ht="16.5">
      <c r="B2343"/>
      <c r="C2343"/>
      <c r="F2343" s="3"/>
      <c r="G2343" s="3"/>
      <c r="H2343" s="3"/>
    </row>
    <row r="2344" spans="2:8" ht="16.5">
      <c r="B2344"/>
      <c r="C2344"/>
      <c r="F2344" s="3"/>
      <c r="G2344" s="3"/>
      <c r="H2344" s="3"/>
    </row>
    <row r="2345" spans="2:8" ht="16.5">
      <c r="B2345"/>
      <c r="C2345"/>
      <c r="F2345" s="3"/>
      <c r="G2345" s="3"/>
      <c r="H2345" s="3"/>
    </row>
    <row r="2346" spans="2:8" ht="16.5">
      <c r="B2346"/>
      <c r="C2346"/>
      <c r="F2346" s="3"/>
      <c r="G2346" s="3"/>
      <c r="H2346" s="3"/>
    </row>
    <row r="2347" spans="2:8" ht="16.5">
      <c r="B2347"/>
      <c r="C2347"/>
      <c r="F2347" s="3"/>
      <c r="G2347" s="3"/>
      <c r="H2347" s="3"/>
    </row>
    <row r="2348" spans="2:8" ht="16.5">
      <c r="B2348"/>
      <c r="C2348"/>
      <c r="F2348" s="3"/>
      <c r="G2348" s="3"/>
      <c r="H2348" s="3"/>
    </row>
    <row r="2349" spans="2:8" ht="16.5">
      <c r="B2349"/>
      <c r="C2349"/>
      <c r="F2349" s="3"/>
      <c r="G2349" s="3"/>
      <c r="H2349" s="3"/>
    </row>
    <row r="2350" spans="2:8" ht="16.5">
      <c r="B2350"/>
      <c r="C2350"/>
      <c r="F2350" s="3"/>
      <c r="G2350" s="3"/>
      <c r="H2350" s="3"/>
    </row>
    <row r="2351" spans="2:8" ht="16.5">
      <c r="B2351"/>
      <c r="C2351"/>
      <c r="F2351" s="3"/>
      <c r="G2351" s="3"/>
      <c r="H2351" s="3"/>
    </row>
    <row r="2352" spans="2:8" ht="16.5">
      <c r="B2352"/>
      <c r="C2352"/>
      <c r="F2352" s="3"/>
      <c r="G2352" s="3"/>
      <c r="H2352" s="3"/>
    </row>
    <row r="2353" spans="2:8" ht="16.5">
      <c r="B2353"/>
      <c r="C2353"/>
      <c r="F2353" s="3"/>
      <c r="G2353" s="3"/>
      <c r="H2353" s="3"/>
    </row>
    <row r="2354" spans="2:8" ht="16.5">
      <c r="B2354"/>
      <c r="C2354"/>
      <c r="F2354" s="3"/>
      <c r="G2354" s="3"/>
      <c r="H2354" s="3"/>
    </row>
    <row r="2355" spans="2:8" ht="16.5">
      <c r="B2355"/>
      <c r="C2355"/>
      <c r="F2355" s="3"/>
      <c r="G2355" s="3"/>
      <c r="H2355" s="3"/>
    </row>
    <row r="2356" spans="2:8" ht="16.5">
      <c r="B2356"/>
      <c r="C2356"/>
      <c r="F2356" s="3"/>
      <c r="G2356" s="3"/>
      <c r="H2356" s="3"/>
    </row>
    <row r="2357" spans="2:8" ht="16.5">
      <c r="B2357"/>
      <c r="C2357"/>
      <c r="F2357" s="3"/>
      <c r="G2357" s="3"/>
      <c r="H2357" s="3"/>
    </row>
    <row r="2358" spans="2:8" ht="16.5">
      <c r="B2358"/>
      <c r="C2358"/>
      <c r="F2358" s="3"/>
      <c r="G2358" s="3"/>
      <c r="H2358" s="3"/>
    </row>
    <row r="2359" spans="2:8" ht="16.5">
      <c r="B2359"/>
      <c r="C2359"/>
      <c r="F2359" s="3"/>
      <c r="G2359" s="3"/>
      <c r="H2359" s="3"/>
    </row>
    <row r="2360" spans="2:8" ht="16.5">
      <c r="B2360"/>
      <c r="C2360"/>
      <c r="F2360" s="3"/>
      <c r="G2360" s="3"/>
      <c r="H2360" s="3"/>
    </row>
    <row r="2361" spans="2:8" ht="16.5">
      <c r="B2361"/>
      <c r="C2361"/>
      <c r="F2361" s="3"/>
      <c r="G2361" s="3"/>
      <c r="H2361" s="3"/>
    </row>
    <row r="2362" spans="2:8" ht="16.5">
      <c r="B2362"/>
      <c r="C2362"/>
      <c r="F2362" s="3"/>
      <c r="G2362" s="3"/>
      <c r="H2362" s="3"/>
    </row>
    <row r="2363" spans="2:8" ht="16.5">
      <c r="B2363"/>
      <c r="C2363"/>
      <c r="F2363" s="3"/>
      <c r="G2363" s="3"/>
      <c r="H2363" s="3"/>
    </row>
    <row r="2364" spans="2:8" ht="16.5">
      <c r="B2364"/>
      <c r="C2364"/>
      <c r="F2364" s="3"/>
      <c r="G2364" s="3"/>
      <c r="H2364" s="3"/>
    </row>
    <row r="2365" spans="2:8" ht="16.5">
      <c r="B2365"/>
      <c r="C2365"/>
      <c r="F2365" s="3"/>
      <c r="G2365" s="3"/>
      <c r="H2365" s="3"/>
    </row>
    <row r="2366" spans="2:8" ht="16.5">
      <c r="B2366"/>
      <c r="C2366"/>
      <c r="F2366" s="3"/>
      <c r="G2366" s="3"/>
      <c r="H2366" s="3"/>
    </row>
    <row r="2367" spans="2:8" ht="16.5">
      <c r="B2367"/>
      <c r="C2367"/>
      <c r="F2367" s="3"/>
      <c r="G2367" s="3"/>
      <c r="H2367" s="3"/>
    </row>
    <row r="2368" spans="2:8" ht="16.5">
      <c r="B2368"/>
      <c r="C2368"/>
      <c r="F2368" s="3"/>
      <c r="G2368" s="3"/>
      <c r="H2368" s="3"/>
    </row>
    <row r="2369" spans="2:8" ht="16.5">
      <c r="B2369"/>
      <c r="C2369"/>
      <c r="F2369" s="3"/>
      <c r="G2369" s="3"/>
      <c r="H2369" s="3"/>
    </row>
    <row r="2370" spans="2:8" ht="16.5">
      <c r="B2370"/>
      <c r="C2370"/>
      <c r="F2370" s="3"/>
      <c r="G2370" s="3"/>
      <c r="H2370" s="3"/>
    </row>
    <row r="2371" spans="2:8" ht="16.5">
      <c r="B2371"/>
      <c r="C2371"/>
      <c r="F2371" s="3"/>
      <c r="G2371" s="3"/>
      <c r="H2371" s="3"/>
    </row>
    <row r="2372" spans="2:8" ht="16.5">
      <c r="B2372"/>
      <c r="C2372"/>
      <c r="F2372" s="3"/>
      <c r="G2372" s="3"/>
      <c r="H2372" s="3"/>
    </row>
    <row r="2373" spans="2:8" ht="16.5">
      <c r="B2373"/>
      <c r="C2373"/>
      <c r="F2373" s="3"/>
      <c r="G2373" s="3"/>
      <c r="H2373" s="3"/>
    </row>
    <row r="2374" spans="2:8" ht="16.5">
      <c r="B2374"/>
      <c r="C2374"/>
      <c r="F2374" s="3"/>
      <c r="G2374" s="3"/>
      <c r="H2374" s="3"/>
    </row>
    <row r="2375" spans="2:8" ht="16.5">
      <c r="B2375"/>
      <c r="C2375"/>
      <c r="F2375" s="3"/>
      <c r="G2375" s="3"/>
      <c r="H2375" s="3"/>
    </row>
    <row r="2376" spans="2:8" ht="16.5">
      <c r="B2376"/>
      <c r="C2376"/>
      <c r="F2376" s="3"/>
      <c r="G2376" s="3"/>
      <c r="H2376" s="3"/>
    </row>
    <row r="2377" spans="2:8" ht="16.5">
      <c r="B2377"/>
      <c r="C2377"/>
      <c r="F2377" s="3"/>
      <c r="G2377" s="3"/>
      <c r="H2377" s="3"/>
    </row>
    <row r="2378" spans="2:8" ht="16.5">
      <c r="B2378"/>
      <c r="C2378"/>
      <c r="F2378" s="3"/>
      <c r="G2378" s="3"/>
      <c r="H2378" s="3"/>
    </row>
    <row r="2379" spans="2:8" ht="16.5">
      <c r="B2379"/>
      <c r="C2379"/>
      <c r="F2379" s="3"/>
      <c r="G2379" s="3"/>
      <c r="H2379" s="3"/>
    </row>
    <row r="2380" spans="2:8" ht="16.5">
      <c r="B2380"/>
      <c r="C2380"/>
      <c r="F2380" s="3"/>
      <c r="G2380" s="3"/>
      <c r="H2380" s="3"/>
    </row>
    <row r="2381" spans="2:8" ht="16.5">
      <c r="B2381"/>
      <c r="C2381"/>
      <c r="F2381" s="3"/>
      <c r="G2381" s="3"/>
      <c r="H2381" s="3"/>
    </row>
    <row r="2382" spans="2:8" ht="16.5">
      <c r="B2382"/>
      <c r="C2382"/>
      <c r="F2382" s="3"/>
      <c r="G2382" s="3"/>
      <c r="H2382" s="3"/>
    </row>
    <row r="2383" spans="2:8" ht="16.5">
      <c r="B2383"/>
      <c r="C2383"/>
      <c r="F2383" s="3"/>
      <c r="G2383" s="3"/>
      <c r="H2383" s="3"/>
    </row>
    <row r="2384" spans="2:8" ht="16.5">
      <c r="B2384"/>
      <c r="C2384"/>
      <c r="F2384" s="3"/>
      <c r="G2384" s="3"/>
      <c r="H2384" s="3"/>
    </row>
    <row r="2385" spans="2:8" ht="16.5">
      <c r="B2385"/>
      <c r="C2385"/>
      <c r="F2385" s="3"/>
      <c r="G2385" s="3"/>
      <c r="H2385" s="3"/>
    </row>
    <row r="2386" spans="2:8" ht="16.5">
      <c r="B2386"/>
      <c r="C2386"/>
      <c r="F2386" s="3"/>
      <c r="G2386" s="3"/>
      <c r="H2386" s="3"/>
    </row>
    <row r="2387" spans="2:8" ht="16.5">
      <c r="B2387"/>
      <c r="C2387"/>
      <c r="F2387" s="3"/>
      <c r="G2387" s="3"/>
      <c r="H2387" s="3"/>
    </row>
    <row r="2388" spans="2:8" ht="16.5">
      <c r="B2388"/>
      <c r="C2388"/>
      <c r="F2388" s="3"/>
      <c r="G2388" s="3"/>
      <c r="H2388" s="3"/>
    </row>
    <row r="2389" spans="2:8" ht="16.5">
      <c r="B2389"/>
      <c r="C2389"/>
      <c r="F2389" s="3"/>
      <c r="G2389" s="3"/>
      <c r="H2389" s="3"/>
    </row>
    <row r="2390" spans="2:8" ht="16.5">
      <c r="B2390"/>
      <c r="C2390"/>
      <c r="F2390" s="3"/>
      <c r="G2390" s="3"/>
      <c r="H2390" s="3"/>
    </row>
    <row r="2391" spans="2:8" ht="16.5">
      <c r="B2391"/>
      <c r="C2391"/>
      <c r="F2391" s="3"/>
      <c r="G2391" s="3"/>
      <c r="H2391" s="3"/>
    </row>
    <row r="2392" spans="2:8" ht="16.5">
      <c r="B2392"/>
      <c r="C2392"/>
      <c r="F2392" s="3"/>
      <c r="G2392" s="3"/>
      <c r="H2392" s="3"/>
    </row>
    <row r="2393" spans="2:8" ht="16.5">
      <c r="B2393"/>
      <c r="C2393"/>
      <c r="F2393" s="3"/>
      <c r="G2393" s="3"/>
      <c r="H2393" s="3"/>
    </row>
    <row r="2394" spans="2:8" ht="16.5">
      <c r="B2394"/>
      <c r="C2394"/>
      <c r="F2394" s="3"/>
      <c r="G2394" s="3"/>
      <c r="H2394" s="3"/>
    </row>
    <row r="2395" spans="2:8" ht="16.5">
      <c r="B2395"/>
      <c r="C2395"/>
      <c r="F2395" s="3"/>
      <c r="G2395" s="3"/>
      <c r="H2395" s="3"/>
    </row>
    <row r="2396" spans="2:8" ht="16.5">
      <c r="B2396"/>
      <c r="C2396"/>
      <c r="F2396" s="3"/>
      <c r="G2396" s="3"/>
      <c r="H2396" s="3"/>
    </row>
    <row r="2397" spans="2:8" ht="16.5">
      <c r="B2397"/>
      <c r="C2397"/>
      <c r="F2397" s="3"/>
      <c r="G2397" s="3"/>
      <c r="H2397" s="3"/>
    </row>
    <row r="2398" spans="2:8" ht="16.5">
      <c r="B2398"/>
      <c r="C2398"/>
      <c r="F2398" s="3"/>
      <c r="G2398" s="3"/>
      <c r="H2398" s="3"/>
    </row>
    <row r="2399" spans="2:8" ht="16.5">
      <c r="B2399"/>
      <c r="C2399"/>
      <c r="F2399" s="3"/>
      <c r="G2399" s="3"/>
      <c r="H2399" s="3"/>
    </row>
    <row r="2400" spans="2:8" ht="16.5">
      <c r="B2400"/>
      <c r="C2400"/>
      <c r="F2400" s="3"/>
      <c r="G2400" s="3"/>
      <c r="H2400" s="3"/>
    </row>
    <row r="2401" spans="2:8" ht="16.5">
      <c r="B2401"/>
      <c r="C2401"/>
      <c r="F2401" s="3"/>
      <c r="G2401" s="3"/>
      <c r="H2401" s="3"/>
    </row>
    <row r="2402" spans="2:8" ht="16.5">
      <c r="B2402"/>
      <c r="C2402"/>
      <c r="F2402" s="3"/>
      <c r="G2402" s="3"/>
      <c r="H2402" s="3"/>
    </row>
    <row r="2403" spans="2:8" ht="16.5">
      <c r="B2403"/>
      <c r="C2403"/>
      <c r="F2403" s="3"/>
      <c r="G2403" s="3"/>
      <c r="H2403" s="3"/>
    </row>
    <row r="2404" spans="2:8" ht="16.5">
      <c r="B2404"/>
      <c r="C2404"/>
      <c r="F2404" s="3"/>
      <c r="G2404" s="3"/>
      <c r="H2404" s="3"/>
    </row>
    <row r="2405" spans="2:8" ht="16.5">
      <c r="B2405"/>
      <c r="C2405"/>
      <c r="F2405" s="3"/>
      <c r="G2405" s="3"/>
      <c r="H2405" s="3"/>
    </row>
    <row r="2406" spans="2:8" ht="16.5">
      <c r="B2406"/>
      <c r="C2406"/>
      <c r="F2406" s="3"/>
      <c r="G2406" s="3"/>
      <c r="H2406" s="3"/>
    </row>
    <row r="2407" spans="2:8" ht="16.5">
      <c r="B2407"/>
      <c r="C2407"/>
      <c r="F2407" s="3"/>
      <c r="G2407" s="3"/>
      <c r="H2407" s="3"/>
    </row>
    <row r="2408" spans="2:8" ht="16.5">
      <c r="B2408"/>
      <c r="C2408"/>
      <c r="F2408" s="3"/>
      <c r="G2408" s="3"/>
      <c r="H2408" s="3"/>
    </row>
    <row r="2409" spans="2:8" ht="16.5">
      <c r="B2409"/>
      <c r="C2409"/>
      <c r="F2409" s="3"/>
      <c r="G2409" s="3"/>
      <c r="H2409" s="3"/>
    </row>
    <row r="2410" spans="2:8" ht="16.5">
      <c r="B2410"/>
      <c r="C2410"/>
      <c r="F2410" s="3"/>
      <c r="G2410" s="3"/>
      <c r="H2410" s="3"/>
    </row>
    <row r="2411" spans="2:8" ht="16.5">
      <c r="B2411"/>
      <c r="C2411"/>
      <c r="F2411" s="3"/>
      <c r="G2411" s="3"/>
      <c r="H2411" s="3"/>
    </row>
    <row r="2412" spans="2:8" ht="16.5">
      <c r="B2412"/>
      <c r="C2412"/>
      <c r="F2412" s="3"/>
      <c r="G2412" s="3"/>
      <c r="H2412" s="3"/>
    </row>
    <row r="2413" spans="2:8" ht="16.5">
      <c r="B2413"/>
      <c r="C2413"/>
      <c r="F2413" s="3"/>
      <c r="G2413" s="3"/>
      <c r="H2413" s="3"/>
    </row>
    <row r="2414" spans="2:8" ht="16.5">
      <c r="B2414"/>
      <c r="C2414"/>
      <c r="F2414" s="3"/>
      <c r="G2414" s="3"/>
      <c r="H2414" s="3"/>
    </row>
    <row r="2415" spans="2:8" ht="16.5">
      <c r="B2415"/>
      <c r="C2415"/>
      <c r="F2415" s="3"/>
      <c r="G2415" s="3"/>
      <c r="H2415" s="3"/>
    </row>
    <row r="2416" spans="2:8" ht="16.5">
      <c r="B2416"/>
      <c r="C2416"/>
      <c r="F2416" s="3"/>
      <c r="G2416" s="3"/>
      <c r="H2416" s="3"/>
    </row>
    <row r="2417" spans="2:8" ht="16.5">
      <c r="B2417"/>
      <c r="C2417"/>
      <c r="F2417" s="3"/>
      <c r="G2417" s="3"/>
      <c r="H2417" s="3"/>
    </row>
    <row r="2418" spans="2:8" ht="16.5">
      <c r="B2418"/>
      <c r="C2418"/>
      <c r="F2418" s="3"/>
      <c r="G2418" s="3"/>
      <c r="H2418" s="3"/>
    </row>
    <row r="2419" spans="2:8" ht="16.5">
      <c r="B2419"/>
      <c r="C2419"/>
      <c r="F2419" s="3"/>
      <c r="G2419" s="3"/>
      <c r="H2419" s="3"/>
    </row>
    <row r="2420" spans="2:8" ht="16.5">
      <c r="B2420"/>
      <c r="C2420"/>
      <c r="F2420" s="3"/>
      <c r="G2420" s="3"/>
      <c r="H2420" s="3"/>
    </row>
    <row r="2421" spans="2:8" ht="16.5">
      <c r="B2421"/>
      <c r="C2421"/>
      <c r="F2421" s="3"/>
      <c r="G2421" s="3"/>
      <c r="H2421" s="3"/>
    </row>
    <row r="2422" spans="2:8" ht="16.5">
      <c r="B2422"/>
      <c r="C2422"/>
      <c r="F2422" s="3"/>
      <c r="G2422" s="3"/>
      <c r="H2422" s="3"/>
    </row>
    <row r="2423" spans="2:8" ht="16.5">
      <c r="B2423"/>
      <c r="C2423"/>
      <c r="F2423" s="3"/>
      <c r="G2423" s="3"/>
      <c r="H2423" s="3"/>
    </row>
    <row r="2424" spans="2:8" ht="16.5">
      <c r="B2424"/>
      <c r="C2424"/>
      <c r="F2424" s="3"/>
      <c r="G2424" s="3"/>
      <c r="H2424" s="3"/>
    </row>
    <row r="2425" spans="2:8" ht="16.5">
      <c r="B2425"/>
      <c r="C2425"/>
      <c r="F2425" s="3"/>
      <c r="G2425" s="3"/>
      <c r="H2425" s="3"/>
    </row>
    <row r="2426" spans="2:8" ht="16.5">
      <c r="B2426"/>
      <c r="C2426"/>
      <c r="F2426" s="3"/>
      <c r="G2426" s="3"/>
      <c r="H2426" s="3"/>
    </row>
    <row r="2427" spans="2:8" ht="16.5">
      <c r="B2427"/>
      <c r="C2427"/>
      <c r="F2427" s="3"/>
      <c r="G2427" s="3"/>
      <c r="H2427" s="3"/>
    </row>
    <row r="2428" spans="2:8" ht="16.5">
      <c r="B2428"/>
      <c r="C2428"/>
      <c r="F2428" s="3"/>
      <c r="G2428" s="3"/>
      <c r="H2428" s="3"/>
    </row>
    <row r="2429" spans="2:8" ht="16.5">
      <c r="B2429"/>
      <c r="C2429"/>
      <c r="F2429" s="3"/>
      <c r="G2429" s="3"/>
      <c r="H2429" s="3"/>
    </row>
    <row r="2430" spans="2:8" ht="16.5">
      <c r="B2430"/>
      <c r="C2430"/>
      <c r="F2430" s="3"/>
      <c r="G2430" s="3"/>
      <c r="H2430" s="3"/>
    </row>
    <row r="2431" spans="2:8" ht="16.5">
      <c r="B2431"/>
      <c r="C2431"/>
      <c r="F2431" s="3"/>
      <c r="G2431" s="3"/>
      <c r="H2431" s="3"/>
    </row>
    <row r="2432" spans="2:8" ht="16.5">
      <c r="B2432"/>
      <c r="C2432"/>
      <c r="F2432" s="3"/>
      <c r="G2432" s="3"/>
      <c r="H2432" s="3"/>
    </row>
    <row r="2433" spans="2:8" ht="16.5">
      <c r="B2433"/>
      <c r="C2433"/>
      <c r="F2433" s="3"/>
      <c r="G2433" s="3"/>
      <c r="H2433" s="3"/>
    </row>
    <row r="2434" spans="2:8" ht="16.5">
      <c r="B2434"/>
      <c r="C2434"/>
      <c r="F2434" s="3"/>
      <c r="G2434" s="3"/>
      <c r="H2434" s="3"/>
    </row>
    <row r="2435" spans="2:8" ht="16.5">
      <c r="B2435"/>
      <c r="C2435"/>
      <c r="F2435" s="3"/>
      <c r="G2435" s="3"/>
      <c r="H2435" s="3"/>
    </row>
    <row r="2436" spans="2:8" ht="16.5">
      <c r="B2436"/>
      <c r="C2436"/>
      <c r="F2436" s="3"/>
      <c r="G2436" s="3"/>
      <c r="H2436" s="3"/>
    </row>
    <row r="2437" spans="2:8" ht="16.5">
      <c r="B2437"/>
      <c r="C2437"/>
      <c r="F2437" s="3"/>
      <c r="G2437" s="3"/>
      <c r="H2437" s="3"/>
    </row>
    <row r="2438" spans="2:8" ht="16.5">
      <c r="B2438"/>
      <c r="C2438"/>
      <c r="F2438" s="3"/>
      <c r="G2438" s="3"/>
      <c r="H2438" s="3"/>
    </row>
    <row r="2439" spans="2:8" ht="16.5">
      <c r="B2439"/>
      <c r="C2439"/>
      <c r="F2439" s="3"/>
      <c r="G2439" s="3"/>
      <c r="H2439" s="3"/>
    </row>
    <row r="2440" spans="2:8" ht="16.5">
      <c r="B2440"/>
      <c r="C2440"/>
      <c r="F2440" s="3"/>
      <c r="G2440" s="3"/>
      <c r="H2440" s="3"/>
    </row>
    <row r="2441" spans="2:8" ht="16.5">
      <c r="B2441"/>
      <c r="C2441"/>
      <c r="F2441" s="3"/>
      <c r="G2441" s="3"/>
      <c r="H2441" s="3"/>
    </row>
    <row r="2442" spans="2:8" ht="16.5">
      <c r="B2442"/>
      <c r="C2442"/>
      <c r="F2442" s="3"/>
      <c r="G2442" s="3"/>
      <c r="H2442" s="3"/>
    </row>
    <row r="2443" spans="2:8" ht="16.5">
      <c r="B2443"/>
      <c r="C2443"/>
      <c r="F2443" s="3"/>
      <c r="G2443" s="3"/>
      <c r="H2443" s="3"/>
    </row>
    <row r="2444" spans="2:8" ht="16.5">
      <c r="B2444"/>
      <c r="C2444"/>
      <c r="F2444" s="3"/>
      <c r="G2444" s="3"/>
      <c r="H2444" s="3"/>
    </row>
    <row r="2445" spans="2:8" ht="16.5">
      <c r="B2445"/>
      <c r="C2445"/>
      <c r="F2445" s="3"/>
      <c r="G2445" s="3"/>
      <c r="H2445" s="3"/>
    </row>
    <row r="2446" spans="2:8" ht="16.5">
      <c r="B2446"/>
      <c r="C2446"/>
      <c r="F2446" s="3"/>
      <c r="G2446" s="3"/>
      <c r="H2446" s="3"/>
    </row>
    <row r="2447" spans="2:8" ht="16.5">
      <c r="B2447"/>
      <c r="C2447"/>
      <c r="F2447" s="3"/>
      <c r="G2447" s="3"/>
      <c r="H2447" s="3"/>
    </row>
    <row r="2448" spans="2:8" ht="16.5">
      <c r="B2448"/>
      <c r="C2448"/>
      <c r="F2448" s="3"/>
      <c r="G2448" s="3"/>
      <c r="H2448" s="3"/>
    </row>
    <row r="2449" spans="2:8" ht="16.5">
      <c r="B2449"/>
      <c r="C2449"/>
      <c r="F2449" s="3"/>
      <c r="G2449" s="3"/>
      <c r="H2449" s="3"/>
    </row>
    <row r="2450" spans="2:8" ht="16.5">
      <c r="B2450"/>
      <c r="C2450"/>
      <c r="F2450" s="3"/>
      <c r="G2450" s="3"/>
      <c r="H2450" s="3"/>
    </row>
    <row r="2451" spans="2:8" ht="16.5">
      <c r="B2451"/>
      <c r="C2451"/>
      <c r="F2451" s="3"/>
      <c r="G2451" s="3"/>
      <c r="H2451" s="3"/>
    </row>
    <row r="2452" spans="2:8" ht="16.5">
      <c r="B2452"/>
      <c r="C2452"/>
      <c r="F2452" s="3"/>
      <c r="G2452" s="3"/>
      <c r="H2452" s="3"/>
    </row>
    <row r="2453" spans="2:8" ht="16.5">
      <c r="B2453"/>
      <c r="C2453"/>
      <c r="F2453" s="3"/>
      <c r="G2453" s="3"/>
      <c r="H2453" s="3"/>
    </row>
    <row r="2454" spans="2:8" ht="16.5">
      <c r="B2454"/>
      <c r="C2454"/>
      <c r="F2454" s="3"/>
      <c r="G2454" s="3"/>
      <c r="H2454" s="3"/>
    </row>
    <row r="2455" spans="2:8" ht="16.5">
      <c r="B2455"/>
      <c r="C2455"/>
      <c r="F2455" s="3"/>
      <c r="G2455" s="3"/>
      <c r="H2455" s="3"/>
    </row>
    <row r="2456" spans="2:8" ht="16.5">
      <c r="B2456"/>
      <c r="C2456"/>
      <c r="F2456" s="3"/>
      <c r="G2456" s="3"/>
      <c r="H2456" s="3"/>
    </row>
    <row r="2457" spans="2:8" ht="16.5">
      <c r="B2457"/>
      <c r="C2457"/>
      <c r="F2457" s="3"/>
      <c r="G2457" s="3"/>
      <c r="H2457" s="3"/>
    </row>
    <row r="2458" spans="2:8" ht="16.5">
      <c r="B2458"/>
      <c r="C2458"/>
      <c r="F2458" s="3"/>
      <c r="G2458" s="3"/>
      <c r="H2458" s="3"/>
    </row>
    <row r="2459" spans="2:8" ht="16.5">
      <c r="B2459"/>
      <c r="C2459"/>
      <c r="F2459" s="3"/>
      <c r="G2459" s="3"/>
      <c r="H2459" s="3"/>
    </row>
    <row r="2460" spans="2:8" ht="16.5">
      <c r="B2460"/>
      <c r="C2460"/>
      <c r="F2460" s="3"/>
      <c r="G2460" s="3"/>
      <c r="H2460" s="3"/>
    </row>
    <row r="2461" spans="2:8" ht="16.5">
      <c r="B2461"/>
      <c r="C2461"/>
      <c r="F2461" s="3"/>
      <c r="G2461" s="3"/>
      <c r="H2461" s="3"/>
    </row>
    <row r="2462" spans="2:8" ht="16.5">
      <c r="B2462"/>
      <c r="C2462"/>
      <c r="F2462" s="3"/>
      <c r="G2462" s="3"/>
      <c r="H2462" s="3"/>
    </row>
    <row r="2463" spans="2:8" ht="16.5">
      <c r="B2463"/>
      <c r="C2463"/>
      <c r="F2463" s="3"/>
      <c r="G2463" s="3"/>
      <c r="H2463" s="3"/>
    </row>
    <row r="2464" spans="2:8" ht="16.5">
      <c r="B2464"/>
      <c r="C2464"/>
      <c r="F2464" s="3"/>
      <c r="G2464" s="3"/>
      <c r="H2464" s="3"/>
    </row>
    <row r="2465" spans="2:8" ht="16.5">
      <c r="B2465"/>
      <c r="C2465"/>
      <c r="F2465" s="3"/>
      <c r="G2465" s="3"/>
      <c r="H2465" s="3"/>
    </row>
    <row r="2466" spans="2:8" ht="16.5">
      <c r="B2466"/>
      <c r="C2466"/>
      <c r="F2466" s="3"/>
      <c r="G2466" s="3"/>
      <c r="H2466" s="3"/>
    </row>
    <row r="2467" spans="2:8" ht="16.5">
      <c r="B2467"/>
      <c r="C2467"/>
      <c r="F2467" s="3"/>
      <c r="G2467" s="3"/>
      <c r="H2467" s="3"/>
    </row>
    <row r="2468" spans="2:8" ht="16.5">
      <c r="B2468"/>
      <c r="C2468"/>
      <c r="F2468" s="3"/>
      <c r="G2468" s="3"/>
      <c r="H2468" s="3"/>
    </row>
    <row r="2469" spans="2:8" ht="16.5">
      <c r="B2469"/>
      <c r="C2469"/>
      <c r="F2469" s="3"/>
      <c r="G2469" s="3"/>
      <c r="H2469" s="3"/>
    </row>
    <row r="2470" spans="2:8" ht="16.5">
      <c r="B2470"/>
      <c r="C2470"/>
      <c r="F2470" s="3"/>
      <c r="G2470" s="3"/>
      <c r="H2470" s="3"/>
    </row>
    <row r="2471" spans="2:8" ht="16.5">
      <c r="B2471"/>
      <c r="C2471"/>
      <c r="F2471" s="3"/>
      <c r="G2471" s="3"/>
      <c r="H2471" s="3"/>
    </row>
    <row r="2472" spans="2:8" ht="16.5">
      <c r="B2472"/>
      <c r="C2472"/>
      <c r="F2472" s="3"/>
      <c r="G2472" s="3"/>
      <c r="H2472" s="3"/>
    </row>
    <row r="2473" spans="2:8" ht="16.5">
      <c r="B2473"/>
      <c r="C2473"/>
      <c r="F2473" s="3"/>
      <c r="G2473" s="3"/>
      <c r="H2473" s="3"/>
    </row>
    <row r="2474" spans="2:8" ht="16.5">
      <c r="B2474"/>
      <c r="C2474"/>
      <c r="F2474" s="3"/>
      <c r="G2474" s="3"/>
      <c r="H2474" s="3"/>
    </row>
    <row r="2475" spans="2:8" ht="16.5">
      <c r="B2475"/>
      <c r="C2475"/>
      <c r="F2475" s="3"/>
      <c r="G2475" s="3"/>
      <c r="H2475" s="3"/>
    </row>
    <row r="2476" spans="2:8" ht="16.5">
      <c r="B2476"/>
      <c r="C2476"/>
      <c r="F2476" s="3"/>
      <c r="G2476" s="3"/>
      <c r="H2476" s="3"/>
    </row>
    <row r="2477" spans="2:8" ht="16.5">
      <c r="B2477"/>
      <c r="C2477"/>
      <c r="F2477" s="3"/>
      <c r="G2477" s="3"/>
      <c r="H2477" s="3"/>
    </row>
    <row r="2478" spans="2:8" ht="16.5">
      <c r="B2478"/>
      <c r="C2478"/>
      <c r="F2478" s="3"/>
      <c r="G2478" s="3"/>
      <c r="H2478" s="3"/>
    </row>
    <row r="2479" spans="2:8" ht="16.5">
      <c r="B2479"/>
      <c r="C2479"/>
      <c r="F2479" s="3"/>
      <c r="G2479" s="3"/>
      <c r="H2479" s="3"/>
    </row>
    <row r="2480" spans="2:8" ht="16.5">
      <c r="B2480"/>
      <c r="C2480"/>
      <c r="F2480" s="3"/>
      <c r="G2480" s="3"/>
      <c r="H2480" s="3"/>
    </row>
    <row r="2481" spans="2:8" ht="16.5">
      <c r="B2481"/>
      <c r="C2481"/>
      <c r="F2481" s="3"/>
      <c r="G2481" s="3"/>
      <c r="H2481" s="3"/>
    </row>
    <row r="2482" spans="2:8" ht="16.5">
      <c r="B2482"/>
      <c r="C2482"/>
      <c r="F2482" s="3"/>
      <c r="G2482" s="3"/>
      <c r="H2482" s="3"/>
    </row>
    <row r="2483" spans="2:8" ht="16.5">
      <c r="B2483"/>
      <c r="C2483"/>
      <c r="F2483" s="3"/>
      <c r="G2483" s="3"/>
      <c r="H2483" s="3"/>
    </row>
    <row r="2484" spans="2:8" ht="16.5">
      <c r="B2484"/>
      <c r="C2484"/>
      <c r="F2484" s="3"/>
      <c r="G2484" s="3"/>
      <c r="H2484" s="3"/>
    </row>
    <row r="2485" spans="2:8" ht="16.5">
      <c r="B2485"/>
      <c r="C2485"/>
      <c r="F2485" s="3"/>
      <c r="G2485" s="3"/>
      <c r="H2485" s="3"/>
    </row>
    <row r="2486" spans="2:8" ht="16.5">
      <c r="B2486"/>
      <c r="C2486"/>
      <c r="F2486" s="3"/>
      <c r="G2486" s="3"/>
      <c r="H2486" s="3"/>
    </row>
    <row r="2487" spans="2:8" ht="16.5">
      <c r="B2487"/>
      <c r="C2487"/>
      <c r="F2487" s="3"/>
      <c r="G2487" s="3"/>
      <c r="H2487" s="3"/>
    </row>
    <row r="2488" spans="2:8" ht="16.5">
      <c r="B2488"/>
      <c r="C2488"/>
      <c r="F2488" s="3"/>
      <c r="G2488" s="3"/>
      <c r="H2488" s="3"/>
    </row>
    <row r="2489" spans="2:8" ht="16.5">
      <c r="B2489"/>
      <c r="C2489"/>
      <c r="F2489" s="3"/>
      <c r="G2489" s="3"/>
      <c r="H2489" s="3"/>
    </row>
    <row r="2490" spans="2:8" ht="16.5">
      <c r="B2490"/>
      <c r="C2490"/>
      <c r="F2490" s="3"/>
      <c r="G2490" s="3"/>
      <c r="H2490" s="3"/>
    </row>
    <row r="2491" spans="2:8" ht="16.5">
      <c r="B2491"/>
      <c r="C2491"/>
      <c r="F2491" s="3"/>
      <c r="G2491" s="3"/>
      <c r="H2491" s="3"/>
    </row>
    <row r="2492" spans="2:8" ht="16.5">
      <c r="B2492"/>
      <c r="C2492"/>
      <c r="F2492" s="3"/>
      <c r="G2492" s="3"/>
      <c r="H2492" s="3"/>
    </row>
    <row r="2493" spans="2:8" ht="16.5">
      <c r="B2493"/>
      <c r="C2493"/>
      <c r="F2493" s="3"/>
      <c r="G2493" s="3"/>
      <c r="H2493" s="3"/>
    </row>
    <row r="2494" spans="2:8" ht="16.5">
      <c r="B2494"/>
      <c r="C2494"/>
      <c r="F2494" s="3"/>
      <c r="G2494" s="3"/>
      <c r="H2494" s="3"/>
    </row>
    <row r="2495" spans="2:8" ht="16.5">
      <c r="B2495"/>
      <c r="C2495"/>
      <c r="F2495" s="3"/>
      <c r="G2495" s="3"/>
      <c r="H2495" s="3"/>
    </row>
    <row r="2496" spans="2:8" ht="16.5">
      <c r="B2496"/>
      <c r="C2496"/>
      <c r="F2496" s="3"/>
      <c r="G2496" s="3"/>
      <c r="H2496" s="3"/>
    </row>
    <row r="2497" spans="2:8" ht="16.5">
      <c r="B2497"/>
      <c r="C2497"/>
      <c r="F2497" s="3"/>
      <c r="G2497" s="3"/>
      <c r="H2497" s="3"/>
    </row>
    <row r="2498" spans="2:8" ht="16.5">
      <c r="B2498"/>
      <c r="C2498"/>
      <c r="F2498" s="3"/>
      <c r="G2498" s="3"/>
      <c r="H2498" s="3"/>
    </row>
    <row r="2499" spans="2:8" ht="16.5">
      <c r="B2499"/>
      <c r="C2499"/>
      <c r="F2499" s="3"/>
      <c r="G2499" s="3"/>
      <c r="H2499" s="3"/>
    </row>
    <row r="2500" spans="2:8" ht="16.5">
      <c r="B2500"/>
      <c r="C2500"/>
      <c r="F2500" s="3"/>
      <c r="G2500" s="3"/>
      <c r="H2500" s="3"/>
    </row>
    <row r="2501" spans="2:8" ht="16.5">
      <c r="B2501"/>
      <c r="C2501"/>
      <c r="F2501" s="3"/>
      <c r="G2501" s="3"/>
      <c r="H2501" s="3"/>
    </row>
    <row r="2502" spans="2:8" ht="16.5">
      <c r="B2502"/>
      <c r="C2502"/>
      <c r="F2502" s="3"/>
      <c r="G2502" s="3"/>
      <c r="H2502" s="3"/>
    </row>
    <row r="2503" spans="2:8" ht="16.5">
      <c r="B2503"/>
      <c r="C2503"/>
      <c r="F2503" s="3"/>
      <c r="G2503" s="3"/>
      <c r="H2503" s="3"/>
    </row>
    <row r="2504" spans="2:8" ht="16.5">
      <c r="B2504"/>
      <c r="C2504"/>
      <c r="F2504" s="3"/>
      <c r="G2504" s="3"/>
      <c r="H2504" s="3"/>
    </row>
    <row r="2505" spans="2:8" ht="16.5">
      <c r="B2505"/>
      <c r="C2505"/>
      <c r="F2505" s="3"/>
      <c r="G2505" s="3"/>
      <c r="H2505" s="3"/>
    </row>
    <row r="2506" spans="2:8" ht="16.5">
      <c r="B2506"/>
      <c r="C2506"/>
      <c r="F2506" s="3"/>
      <c r="G2506" s="3"/>
      <c r="H2506" s="3"/>
    </row>
    <row r="2507" spans="2:8" ht="16.5">
      <c r="B2507"/>
      <c r="C2507"/>
      <c r="F2507" s="3"/>
      <c r="G2507" s="3"/>
      <c r="H2507" s="3"/>
    </row>
    <row r="2508" spans="2:8" ht="16.5">
      <c r="B2508"/>
      <c r="C2508"/>
      <c r="F2508" s="3"/>
      <c r="G2508" s="3"/>
      <c r="H2508" s="3"/>
    </row>
    <row r="2509" spans="2:8" ht="16.5">
      <c r="B2509"/>
      <c r="C2509"/>
      <c r="F2509" s="3"/>
      <c r="G2509" s="3"/>
      <c r="H2509" s="3"/>
    </row>
    <row r="2510" spans="2:8" ht="16.5">
      <c r="B2510"/>
      <c r="C2510"/>
      <c r="F2510" s="3"/>
      <c r="G2510" s="3"/>
      <c r="H2510" s="3"/>
    </row>
    <row r="2511" spans="2:8" ht="16.5">
      <c r="B2511"/>
      <c r="C2511"/>
      <c r="F2511" s="3"/>
      <c r="G2511" s="3"/>
      <c r="H2511" s="3"/>
    </row>
    <row r="2512" spans="2:8" ht="16.5">
      <c r="B2512"/>
      <c r="C2512"/>
      <c r="F2512" s="3"/>
      <c r="G2512" s="3"/>
      <c r="H2512" s="3"/>
    </row>
    <row r="2513" spans="2:8" ht="16.5">
      <c r="B2513"/>
      <c r="C2513"/>
      <c r="F2513" s="3"/>
      <c r="G2513" s="3"/>
      <c r="H2513" s="3"/>
    </row>
    <row r="2514" spans="2:8" ht="16.5">
      <c r="B2514"/>
      <c r="C2514"/>
      <c r="F2514" s="3"/>
      <c r="G2514" s="3"/>
      <c r="H2514" s="3"/>
    </row>
    <row r="2515" spans="2:8" ht="16.5">
      <c r="B2515"/>
      <c r="C2515"/>
      <c r="F2515" s="3"/>
      <c r="G2515" s="3"/>
      <c r="H2515" s="3"/>
    </row>
    <row r="2516" spans="2:8" ht="16.5">
      <c r="B2516"/>
      <c r="C2516"/>
      <c r="F2516" s="3"/>
      <c r="G2516" s="3"/>
      <c r="H2516" s="3"/>
    </row>
    <row r="2517" spans="2:8" ht="16.5">
      <c r="B2517"/>
      <c r="C2517"/>
      <c r="F2517" s="3"/>
      <c r="G2517" s="3"/>
      <c r="H2517" s="3"/>
    </row>
    <row r="2518" spans="2:8" ht="16.5">
      <c r="B2518"/>
      <c r="C2518"/>
      <c r="F2518" s="3"/>
      <c r="G2518" s="3"/>
      <c r="H2518" s="3"/>
    </row>
    <row r="2519" spans="2:8" ht="16.5">
      <c r="B2519"/>
      <c r="C2519"/>
      <c r="F2519" s="3"/>
      <c r="G2519" s="3"/>
      <c r="H2519" s="3"/>
    </row>
    <row r="2520" spans="2:8" ht="16.5">
      <c r="B2520"/>
      <c r="C2520"/>
      <c r="F2520" s="3"/>
      <c r="G2520" s="3"/>
      <c r="H2520" s="3"/>
    </row>
    <row r="2521" spans="2:8" ht="16.5">
      <c r="B2521"/>
      <c r="C2521"/>
      <c r="F2521" s="3"/>
      <c r="G2521" s="3"/>
      <c r="H2521" s="3"/>
    </row>
    <row r="2522" spans="2:8" ht="16.5">
      <c r="B2522"/>
      <c r="C2522"/>
      <c r="F2522" s="3"/>
      <c r="G2522" s="3"/>
      <c r="H2522" s="3"/>
    </row>
    <row r="2523" spans="2:8" ht="16.5">
      <c r="B2523"/>
      <c r="C2523"/>
      <c r="F2523" s="3"/>
      <c r="G2523" s="3"/>
      <c r="H2523" s="3"/>
    </row>
    <row r="2524" spans="2:8" ht="16.5">
      <c r="B2524"/>
      <c r="C2524"/>
      <c r="F2524" s="3"/>
      <c r="G2524" s="3"/>
      <c r="H2524" s="3"/>
    </row>
    <row r="2525" spans="2:8" ht="16.5">
      <c r="B2525"/>
      <c r="C2525"/>
      <c r="F2525" s="3"/>
      <c r="G2525" s="3"/>
      <c r="H2525" s="3"/>
    </row>
    <row r="2526" spans="2:8" ht="16.5">
      <c r="B2526"/>
      <c r="C2526"/>
      <c r="F2526" s="3"/>
      <c r="G2526" s="3"/>
      <c r="H2526" s="3"/>
    </row>
    <row r="2527" spans="2:8" ht="16.5">
      <c r="B2527"/>
      <c r="C2527"/>
      <c r="F2527" s="3"/>
      <c r="G2527" s="3"/>
      <c r="H2527" s="3"/>
    </row>
    <row r="2528" spans="2:8" ht="16.5">
      <c r="B2528"/>
      <c r="C2528"/>
      <c r="F2528" s="3"/>
      <c r="G2528" s="3"/>
      <c r="H2528" s="3"/>
    </row>
    <row r="2529" spans="2:8" ht="16.5">
      <c r="B2529"/>
      <c r="C2529"/>
      <c r="F2529" s="3"/>
      <c r="G2529" s="3"/>
      <c r="H2529" s="3"/>
    </row>
    <row r="2530" spans="2:8" ht="16.5">
      <c r="B2530"/>
      <c r="C2530"/>
      <c r="F2530" s="3"/>
      <c r="G2530" s="3"/>
      <c r="H2530" s="3"/>
    </row>
    <row r="2531" spans="2:8" ht="16.5">
      <c r="B2531"/>
      <c r="C2531"/>
      <c r="F2531" s="3"/>
      <c r="G2531" s="3"/>
      <c r="H2531" s="3"/>
    </row>
    <row r="2532" spans="2:8" ht="16.5">
      <c r="B2532"/>
      <c r="C2532"/>
      <c r="F2532" s="3"/>
      <c r="G2532" s="3"/>
      <c r="H2532" s="3"/>
    </row>
    <row r="2533" spans="2:8" ht="16.5">
      <c r="B2533"/>
      <c r="C2533"/>
      <c r="F2533" s="3"/>
      <c r="G2533" s="3"/>
      <c r="H2533" s="3"/>
    </row>
    <row r="2534" spans="2:8" ht="16.5">
      <c r="B2534"/>
      <c r="C2534"/>
      <c r="F2534" s="3"/>
      <c r="G2534" s="3"/>
      <c r="H2534" s="3"/>
    </row>
    <row r="2535" spans="2:8" ht="16.5">
      <c r="B2535"/>
      <c r="C2535"/>
      <c r="F2535" s="3"/>
      <c r="G2535" s="3"/>
      <c r="H2535" s="3"/>
    </row>
    <row r="2536" spans="2:8" ht="16.5">
      <c r="B2536"/>
      <c r="C2536"/>
      <c r="F2536" s="3"/>
      <c r="G2536" s="3"/>
      <c r="H2536" s="3"/>
    </row>
    <row r="2537" spans="2:8" ht="16.5">
      <c r="B2537"/>
      <c r="C2537"/>
      <c r="F2537" s="3"/>
      <c r="G2537" s="3"/>
      <c r="H2537" s="3"/>
    </row>
    <row r="2538" spans="2:8" ht="16.5">
      <c r="B2538"/>
      <c r="C2538"/>
      <c r="F2538" s="3"/>
      <c r="G2538" s="3"/>
      <c r="H2538" s="3"/>
    </row>
    <row r="2539" spans="2:8" ht="16.5">
      <c r="B2539"/>
      <c r="C2539"/>
      <c r="F2539" s="3"/>
      <c r="G2539" s="3"/>
      <c r="H2539" s="3"/>
    </row>
    <row r="2540" spans="2:8" ht="16.5">
      <c r="B2540"/>
      <c r="C2540"/>
      <c r="F2540" s="3"/>
      <c r="G2540" s="3"/>
      <c r="H2540" s="3"/>
    </row>
    <row r="2541" spans="2:8" ht="16.5">
      <c r="B2541"/>
      <c r="C2541"/>
      <c r="F2541" s="3"/>
      <c r="G2541" s="3"/>
      <c r="H2541" s="3"/>
    </row>
    <row r="2542" spans="2:8" ht="16.5">
      <c r="B2542"/>
      <c r="C2542"/>
      <c r="F2542" s="3"/>
      <c r="G2542" s="3"/>
      <c r="H2542" s="3"/>
    </row>
    <row r="2543" spans="2:8" ht="16.5">
      <c r="B2543"/>
      <c r="C2543"/>
      <c r="F2543" s="3"/>
      <c r="G2543" s="3"/>
      <c r="H2543" s="3"/>
    </row>
    <row r="2544" spans="2:8" ht="16.5">
      <c r="B2544"/>
      <c r="C2544"/>
      <c r="F2544" s="3"/>
      <c r="G2544" s="3"/>
      <c r="H2544" s="3"/>
    </row>
    <row r="2545" spans="2:8" ht="16.5">
      <c r="B2545"/>
      <c r="C2545"/>
      <c r="F2545" s="3"/>
      <c r="G2545" s="3"/>
      <c r="H2545" s="3"/>
    </row>
    <row r="2546" spans="2:8" ht="16.5">
      <c r="B2546"/>
      <c r="C2546"/>
      <c r="F2546" s="3"/>
      <c r="G2546" s="3"/>
      <c r="H2546" s="3"/>
    </row>
    <row r="2547" spans="2:8" ht="16.5">
      <c r="B2547"/>
      <c r="C2547"/>
      <c r="F2547" s="3"/>
      <c r="G2547" s="3"/>
      <c r="H2547" s="3"/>
    </row>
    <row r="2548" spans="2:8" ht="16.5">
      <c r="B2548"/>
      <c r="C2548"/>
      <c r="F2548" s="3"/>
      <c r="G2548" s="3"/>
      <c r="H2548" s="3"/>
    </row>
    <row r="2549" spans="2:8" ht="16.5">
      <c r="B2549"/>
      <c r="C2549"/>
      <c r="F2549" s="3"/>
      <c r="G2549" s="3"/>
      <c r="H2549" s="3"/>
    </row>
    <row r="2550" spans="2:8" ht="16.5">
      <c r="B2550"/>
      <c r="C2550"/>
      <c r="F2550" s="3"/>
      <c r="G2550" s="3"/>
      <c r="H2550" s="3"/>
    </row>
    <row r="2551" spans="2:8" ht="16.5">
      <c r="B2551"/>
      <c r="C2551"/>
      <c r="F2551" s="3"/>
      <c r="G2551" s="3"/>
      <c r="H2551" s="3"/>
    </row>
    <row r="2552" spans="2:8" ht="16.5">
      <c r="B2552"/>
      <c r="C2552"/>
      <c r="F2552" s="3"/>
      <c r="G2552" s="3"/>
      <c r="H2552" s="3"/>
    </row>
    <row r="2553" spans="2:8" ht="16.5">
      <c r="B2553"/>
      <c r="C2553"/>
      <c r="F2553" s="3"/>
      <c r="G2553" s="3"/>
      <c r="H2553" s="3"/>
    </row>
    <row r="2554" spans="2:8" ht="16.5">
      <c r="B2554"/>
      <c r="C2554"/>
      <c r="F2554" s="3"/>
      <c r="G2554" s="3"/>
      <c r="H2554" s="3"/>
    </row>
    <row r="2555" spans="2:8" ht="16.5">
      <c r="B2555"/>
      <c r="C2555"/>
      <c r="F2555" s="3"/>
      <c r="G2555" s="3"/>
      <c r="H2555" s="3"/>
    </row>
    <row r="2556" spans="2:8" ht="16.5">
      <c r="B2556"/>
      <c r="C2556"/>
      <c r="F2556" s="3"/>
      <c r="G2556" s="3"/>
      <c r="H2556" s="3"/>
    </row>
    <row r="2557" spans="2:8" ht="16.5">
      <c r="B2557"/>
      <c r="C2557"/>
      <c r="F2557" s="3"/>
      <c r="G2557" s="3"/>
      <c r="H2557" s="3"/>
    </row>
    <row r="2558" spans="2:8" ht="16.5">
      <c r="B2558"/>
      <c r="C2558"/>
      <c r="F2558" s="3"/>
      <c r="G2558" s="3"/>
      <c r="H2558" s="3"/>
    </row>
    <row r="2559" spans="2:8" ht="16.5">
      <c r="B2559"/>
      <c r="C2559"/>
      <c r="F2559" s="3"/>
      <c r="G2559" s="3"/>
      <c r="H2559" s="3"/>
    </row>
    <row r="2560" spans="2:8" ht="16.5">
      <c r="B2560"/>
      <c r="C2560"/>
      <c r="F2560" s="3"/>
      <c r="G2560" s="3"/>
      <c r="H2560" s="3"/>
    </row>
    <row r="2561" spans="2:8" ht="16.5">
      <c r="B2561"/>
      <c r="C2561"/>
      <c r="F2561" s="3"/>
      <c r="G2561" s="3"/>
      <c r="H2561" s="3"/>
    </row>
    <row r="2562" spans="2:8" ht="16.5">
      <c r="B2562"/>
      <c r="C2562"/>
      <c r="F2562" s="3"/>
      <c r="G2562" s="3"/>
      <c r="H2562" s="3"/>
    </row>
    <row r="2563" spans="2:8" ht="16.5">
      <c r="B2563"/>
      <c r="C2563"/>
      <c r="F2563" s="3"/>
      <c r="G2563" s="3"/>
      <c r="H2563" s="3"/>
    </row>
    <row r="2564" spans="2:8" ht="16.5">
      <c r="B2564"/>
      <c r="C2564"/>
      <c r="F2564" s="3"/>
      <c r="G2564" s="3"/>
      <c r="H2564" s="3"/>
    </row>
    <row r="2565" spans="2:8" ht="16.5">
      <c r="B2565"/>
      <c r="C2565"/>
      <c r="F2565" s="3"/>
      <c r="G2565" s="3"/>
      <c r="H2565" s="3"/>
    </row>
    <row r="2566" spans="2:8" ht="16.5">
      <c r="B2566"/>
      <c r="C2566"/>
      <c r="F2566" s="3"/>
      <c r="G2566" s="3"/>
      <c r="H2566" s="3"/>
    </row>
    <row r="2567" spans="2:8" ht="16.5">
      <c r="B2567"/>
      <c r="C2567"/>
      <c r="F2567" s="3"/>
      <c r="G2567" s="3"/>
      <c r="H2567" s="3"/>
    </row>
    <row r="2568" spans="2:8" ht="16.5">
      <c r="B2568"/>
      <c r="C2568"/>
      <c r="F2568" s="3"/>
      <c r="G2568" s="3"/>
      <c r="H2568" s="3"/>
    </row>
    <row r="2569" spans="2:8" ht="16.5">
      <c r="B2569"/>
      <c r="C2569"/>
      <c r="F2569" s="3"/>
      <c r="G2569" s="3"/>
      <c r="H2569" s="3"/>
    </row>
    <row r="2570" spans="2:8" ht="16.5">
      <c r="B2570"/>
      <c r="C2570"/>
      <c r="F2570" s="3"/>
      <c r="G2570" s="3"/>
      <c r="H2570" s="3"/>
    </row>
    <row r="2571" spans="2:8" ht="16.5">
      <c r="B2571"/>
      <c r="C2571"/>
      <c r="F2571" s="3"/>
      <c r="G2571" s="3"/>
      <c r="H2571" s="3"/>
    </row>
    <row r="2572" spans="2:8" ht="16.5">
      <c r="B2572"/>
      <c r="C2572"/>
      <c r="F2572" s="3"/>
      <c r="G2572" s="3"/>
      <c r="H2572" s="3"/>
    </row>
    <row r="2573" spans="2:8" ht="16.5">
      <c r="B2573"/>
      <c r="C2573"/>
      <c r="F2573" s="3"/>
      <c r="G2573" s="3"/>
      <c r="H2573" s="3"/>
    </row>
    <row r="2574" spans="2:8" ht="16.5">
      <c r="B2574"/>
      <c r="C2574"/>
      <c r="F2574" s="3"/>
      <c r="G2574" s="3"/>
      <c r="H2574" s="3"/>
    </row>
    <row r="2575" spans="2:8" ht="16.5">
      <c r="B2575"/>
      <c r="C2575"/>
      <c r="F2575" s="3"/>
      <c r="G2575" s="3"/>
      <c r="H2575" s="3"/>
    </row>
    <row r="2576" spans="2:8" ht="16.5">
      <c r="B2576"/>
      <c r="C2576"/>
      <c r="F2576" s="3"/>
      <c r="G2576" s="3"/>
      <c r="H2576" s="3"/>
    </row>
    <row r="2577" spans="2:8" ht="16.5">
      <c r="B2577"/>
      <c r="C2577"/>
      <c r="F2577" s="3"/>
      <c r="G2577" s="3"/>
      <c r="H2577" s="3"/>
    </row>
    <row r="2578" spans="2:8" ht="16.5">
      <c r="B2578"/>
      <c r="C2578"/>
      <c r="F2578" s="3"/>
      <c r="G2578" s="3"/>
      <c r="H2578" s="3"/>
    </row>
    <row r="2579" spans="2:8" ht="16.5">
      <c r="B2579"/>
      <c r="C2579"/>
      <c r="F2579" s="3"/>
      <c r="G2579" s="3"/>
      <c r="H2579" s="3"/>
    </row>
    <row r="2580" spans="2:8" ht="16.5">
      <c r="B2580"/>
      <c r="C2580"/>
      <c r="F2580" s="3"/>
      <c r="G2580" s="3"/>
      <c r="H2580" s="3"/>
    </row>
    <row r="2581" spans="2:8" ht="16.5">
      <c r="B2581"/>
      <c r="C2581"/>
      <c r="F2581" s="3"/>
      <c r="G2581" s="3"/>
      <c r="H2581" s="3"/>
    </row>
    <row r="2582" spans="2:8" ht="16.5">
      <c r="B2582"/>
      <c r="C2582"/>
      <c r="F2582" s="3"/>
      <c r="G2582" s="3"/>
      <c r="H2582" s="3"/>
    </row>
    <row r="2583" spans="2:8" ht="16.5">
      <c r="B2583"/>
      <c r="C2583"/>
      <c r="F2583" s="3"/>
      <c r="G2583" s="3"/>
      <c r="H2583" s="3"/>
    </row>
    <row r="2584" spans="2:8" ht="16.5">
      <c r="B2584"/>
      <c r="C2584"/>
      <c r="F2584" s="3"/>
      <c r="G2584" s="3"/>
      <c r="H2584" s="3"/>
    </row>
    <row r="2585" spans="2:8" ht="16.5">
      <c r="B2585"/>
      <c r="C2585"/>
      <c r="F2585" s="3"/>
      <c r="G2585" s="3"/>
      <c r="H2585" s="3"/>
    </row>
    <row r="2586" spans="2:8" ht="16.5">
      <c r="B2586"/>
      <c r="C2586"/>
      <c r="F2586" s="3"/>
      <c r="G2586" s="3"/>
      <c r="H2586" s="3"/>
    </row>
    <row r="2587" spans="2:8" ht="16.5">
      <c r="B2587"/>
      <c r="C2587"/>
      <c r="F2587" s="3"/>
      <c r="G2587" s="3"/>
      <c r="H2587" s="3"/>
    </row>
    <row r="2588" spans="2:8" ht="16.5">
      <c r="B2588"/>
      <c r="C2588"/>
      <c r="F2588" s="3"/>
      <c r="G2588" s="3"/>
      <c r="H2588" s="3"/>
    </row>
    <row r="2589" spans="2:8" ht="16.5">
      <c r="B2589"/>
      <c r="C2589"/>
      <c r="F2589" s="3"/>
      <c r="G2589" s="3"/>
      <c r="H2589" s="3"/>
    </row>
    <row r="2590" spans="2:8" ht="16.5">
      <c r="B2590"/>
      <c r="C2590"/>
      <c r="F2590" s="3"/>
      <c r="G2590" s="3"/>
      <c r="H2590" s="3"/>
    </row>
    <row r="2591" spans="2:8" ht="16.5">
      <c r="B2591"/>
      <c r="C2591"/>
      <c r="F2591" s="3"/>
      <c r="G2591" s="3"/>
      <c r="H2591" s="3"/>
    </row>
    <row r="2592" spans="2:8" ht="16.5">
      <c r="B2592"/>
      <c r="C2592"/>
      <c r="F2592" s="3"/>
      <c r="G2592" s="3"/>
      <c r="H2592" s="3"/>
    </row>
    <row r="2593" spans="2:8" ht="16.5">
      <c r="B2593"/>
      <c r="C2593"/>
      <c r="F2593" s="3"/>
      <c r="G2593" s="3"/>
      <c r="H2593" s="3"/>
    </row>
    <row r="2594" spans="2:8" ht="16.5">
      <c r="B2594"/>
      <c r="C2594"/>
      <c r="F2594" s="3"/>
      <c r="G2594" s="3"/>
      <c r="H2594" s="3"/>
    </row>
    <row r="2595" spans="2:8" ht="16.5">
      <c r="B2595"/>
      <c r="C2595"/>
      <c r="F2595" s="3"/>
      <c r="G2595" s="3"/>
      <c r="H2595" s="3"/>
    </row>
    <row r="2596" spans="2:8" ht="16.5">
      <c r="B2596"/>
      <c r="C2596"/>
      <c r="F2596" s="3"/>
      <c r="G2596" s="3"/>
      <c r="H2596" s="3"/>
    </row>
    <row r="2597" spans="2:8" ht="16.5">
      <c r="B2597"/>
      <c r="C2597"/>
      <c r="F2597" s="3"/>
      <c r="G2597" s="3"/>
      <c r="H2597" s="3"/>
    </row>
    <row r="2598" spans="2:8" ht="16.5">
      <c r="B2598"/>
      <c r="C2598"/>
      <c r="F2598" s="3"/>
      <c r="G2598" s="3"/>
      <c r="H2598" s="3"/>
    </row>
    <row r="2599" spans="2:8" ht="16.5">
      <c r="B2599"/>
      <c r="C2599"/>
      <c r="F2599" s="3"/>
      <c r="G2599" s="3"/>
      <c r="H2599" s="3"/>
    </row>
    <row r="2600" spans="2:8" ht="16.5">
      <c r="B2600"/>
      <c r="C2600"/>
      <c r="F2600" s="3"/>
      <c r="G2600" s="3"/>
      <c r="H2600" s="3"/>
    </row>
    <row r="2601" spans="2:8" ht="16.5">
      <c r="B2601"/>
      <c r="C2601"/>
      <c r="F2601" s="3"/>
      <c r="G2601" s="3"/>
      <c r="H2601" s="3"/>
    </row>
    <row r="2602" spans="2:8" ht="16.5">
      <c r="B2602"/>
      <c r="C2602"/>
      <c r="F2602" s="3"/>
      <c r="G2602" s="3"/>
      <c r="H2602" s="3"/>
    </row>
    <row r="2603" spans="2:8" ht="16.5">
      <c r="B2603"/>
      <c r="C2603"/>
      <c r="F2603" s="3"/>
      <c r="G2603" s="3"/>
      <c r="H2603" s="3"/>
    </row>
    <row r="2604" spans="2:8" ht="16.5">
      <c r="B2604"/>
      <c r="C2604"/>
      <c r="F2604" s="3"/>
      <c r="G2604" s="3"/>
      <c r="H2604" s="3"/>
    </row>
    <row r="2605" spans="2:8" ht="16.5">
      <c r="B2605"/>
      <c r="C2605"/>
      <c r="F2605" s="3"/>
      <c r="G2605" s="3"/>
      <c r="H2605" s="3"/>
    </row>
    <row r="2606" spans="2:8" ht="16.5">
      <c r="B2606"/>
      <c r="C2606"/>
      <c r="F2606" s="3"/>
      <c r="G2606" s="3"/>
      <c r="H2606" s="3"/>
    </row>
    <row r="2607" spans="2:8" ht="16.5">
      <c r="B2607"/>
      <c r="C2607"/>
      <c r="F2607" s="3"/>
      <c r="G2607" s="3"/>
      <c r="H2607" s="3"/>
    </row>
    <row r="2608" spans="2:8" ht="16.5">
      <c r="B2608"/>
      <c r="C2608"/>
      <c r="F2608" s="3"/>
      <c r="G2608" s="3"/>
      <c r="H2608" s="3"/>
    </row>
    <row r="2609" spans="2:8" ht="16.5">
      <c r="B2609"/>
      <c r="C2609"/>
      <c r="F2609" s="3"/>
      <c r="G2609" s="3"/>
      <c r="H2609" s="3"/>
    </row>
    <row r="2610" spans="2:8" ht="16.5">
      <c r="B2610"/>
      <c r="C2610"/>
      <c r="F2610" s="3"/>
      <c r="G2610" s="3"/>
      <c r="H2610" s="3"/>
    </row>
    <row r="2611" spans="2:8" ht="16.5">
      <c r="B2611"/>
      <c r="C2611"/>
      <c r="F2611" s="3"/>
      <c r="G2611" s="3"/>
      <c r="H2611" s="3"/>
    </row>
    <row r="2612" spans="2:8" ht="16.5">
      <c r="B2612"/>
      <c r="C2612"/>
      <c r="F2612" s="3"/>
      <c r="G2612" s="3"/>
      <c r="H2612" s="3"/>
    </row>
    <row r="2613" spans="2:8" ht="16.5">
      <c r="B2613"/>
      <c r="C2613"/>
      <c r="F2613" s="3"/>
      <c r="G2613" s="3"/>
      <c r="H2613" s="3"/>
    </row>
    <row r="2614" spans="2:8" ht="16.5">
      <c r="B2614"/>
      <c r="C2614"/>
      <c r="F2614" s="3"/>
      <c r="G2614" s="3"/>
      <c r="H2614" s="3"/>
    </row>
    <row r="2615" spans="2:8" ht="16.5">
      <c r="B2615"/>
      <c r="C2615"/>
      <c r="F2615" s="3"/>
      <c r="G2615" s="3"/>
      <c r="H2615" s="3"/>
    </row>
    <row r="2616" spans="2:8" ht="16.5">
      <c r="B2616"/>
      <c r="C2616"/>
      <c r="F2616" s="3"/>
      <c r="G2616" s="3"/>
      <c r="H2616" s="3"/>
    </row>
    <row r="2617" spans="2:8" ht="16.5">
      <c r="B2617"/>
      <c r="C2617"/>
      <c r="F2617" s="3"/>
      <c r="G2617" s="3"/>
      <c r="H2617" s="3"/>
    </row>
    <row r="2618" spans="2:8" ht="16.5">
      <c r="B2618"/>
      <c r="C2618"/>
      <c r="F2618" s="3"/>
      <c r="G2618" s="3"/>
      <c r="H2618" s="3"/>
    </row>
    <row r="2619" spans="2:8" ht="16.5">
      <c r="B2619"/>
      <c r="C2619"/>
      <c r="F2619" s="3"/>
      <c r="G2619" s="3"/>
      <c r="H2619" s="3"/>
    </row>
    <row r="2620" spans="2:8" ht="16.5">
      <c r="B2620"/>
      <c r="C2620"/>
      <c r="F2620" s="3"/>
      <c r="G2620" s="3"/>
      <c r="H2620" s="3"/>
    </row>
    <row r="2621" spans="2:8" ht="16.5">
      <c r="B2621"/>
      <c r="C2621"/>
      <c r="F2621" s="3"/>
      <c r="G2621" s="3"/>
      <c r="H2621" s="3"/>
    </row>
    <row r="2622" spans="2:8" ht="16.5">
      <c r="B2622"/>
      <c r="C2622"/>
      <c r="F2622" s="3"/>
      <c r="G2622" s="3"/>
      <c r="H2622" s="3"/>
    </row>
    <row r="2623" spans="2:8" ht="16.5">
      <c r="B2623"/>
      <c r="C2623"/>
      <c r="F2623" s="3"/>
      <c r="G2623" s="3"/>
      <c r="H2623" s="3"/>
    </row>
    <row r="2624" spans="2:8" ht="16.5">
      <c r="B2624"/>
      <c r="C2624"/>
      <c r="F2624" s="3"/>
      <c r="G2624" s="3"/>
      <c r="H2624" s="3"/>
    </row>
    <row r="2625" spans="2:8" ht="16.5">
      <c r="B2625"/>
      <c r="C2625"/>
      <c r="F2625" s="3"/>
      <c r="G2625" s="3"/>
      <c r="H2625" s="3"/>
    </row>
    <row r="2626" spans="2:8" ht="16.5">
      <c r="B2626"/>
      <c r="C2626"/>
      <c r="F2626" s="3"/>
      <c r="G2626" s="3"/>
      <c r="H2626" s="3"/>
    </row>
    <row r="2627" spans="2:8" ht="16.5">
      <c r="B2627"/>
      <c r="C2627"/>
      <c r="F2627" s="3"/>
      <c r="G2627" s="3"/>
      <c r="H2627" s="3"/>
    </row>
    <row r="2628" spans="2:8" ht="16.5">
      <c r="B2628"/>
      <c r="C2628"/>
      <c r="F2628" s="3"/>
      <c r="G2628" s="3"/>
      <c r="H2628" s="3"/>
    </row>
    <row r="2629" spans="2:8" ht="16.5">
      <c r="B2629"/>
      <c r="C2629"/>
      <c r="F2629" s="3"/>
      <c r="G2629" s="3"/>
      <c r="H2629" s="3"/>
    </row>
    <row r="2630" spans="2:8" ht="16.5">
      <c r="B2630"/>
      <c r="C2630"/>
      <c r="F2630" s="3"/>
      <c r="G2630" s="3"/>
      <c r="H2630" s="3"/>
    </row>
    <row r="2631" spans="2:8" ht="16.5">
      <c r="B2631"/>
      <c r="C2631"/>
      <c r="F2631" s="3"/>
      <c r="G2631" s="3"/>
      <c r="H2631" s="3"/>
    </row>
    <row r="2632" spans="2:8" ht="16.5">
      <c r="B2632"/>
      <c r="C2632"/>
      <c r="F2632" s="3"/>
      <c r="G2632" s="3"/>
      <c r="H2632" s="3"/>
    </row>
    <row r="2633" spans="2:8" ht="16.5">
      <c r="B2633"/>
      <c r="C2633"/>
      <c r="F2633" s="3"/>
      <c r="G2633" s="3"/>
      <c r="H2633" s="3"/>
    </row>
    <row r="2634" spans="2:8" ht="16.5">
      <c r="B2634"/>
      <c r="C2634"/>
      <c r="F2634" s="3"/>
      <c r="G2634" s="3"/>
      <c r="H2634" s="3"/>
    </row>
    <row r="2635" spans="2:8" ht="16.5">
      <c r="B2635"/>
      <c r="C2635"/>
      <c r="F2635" s="3"/>
      <c r="G2635" s="3"/>
      <c r="H2635" s="3"/>
    </row>
    <row r="2636" spans="2:8" ht="16.5">
      <c r="B2636"/>
      <c r="C2636"/>
      <c r="F2636" s="3"/>
      <c r="G2636" s="3"/>
      <c r="H2636" s="3"/>
    </row>
    <row r="2637" spans="2:8" ht="16.5">
      <c r="B2637"/>
      <c r="C2637"/>
      <c r="F2637" s="3"/>
      <c r="G2637" s="3"/>
      <c r="H2637" s="3"/>
    </row>
    <row r="2638" spans="2:8" ht="16.5">
      <c r="B2638"/>
      <c r="C2638"/>
      <c r="F2638" s="3"/>
      <c r="G2638" s="3"/>
      <c r="H2638" s="3"/>
    </row>
    <row r="2639" spans="2:8" ht="16.5">
      <c r="B2639"/>
      <c r="C2639"/>
      <c r="F2639" s="3"/>
      <c r="G2639" s="3"/>
      <c r="H2639" s="3"/>
    </row>
    <row r="2640" spans="2:8" ht="16.5">
      <c r="B2640"/>
      <c r="C2640"/>
      <c r="F2640" s="3"/>
      <c r="G2640" s="3"/>
      <c r="H2640" s="3"/>
    </row>
    <row r="2641" spans="2:8" ht="16.5">
      <c r="B2641"/>
      <c r="C2641"/>
      <c r="F2641" s="3"/>
      <c r="G2641" s="3"/>
      <c r="H2641" s="3"/>
    </row>
    <row r="2642" spans="2:8" ht="16.5">
      <c r="B2642"/>
      <c r="C2642"/>
      <c r="F2642" s="3"/>
      <c r="G2642" s="3"/>
      <c r="H2642" s="3"/>
    </row>
    <row r="2643" spans="2:8" ht="16.5">
      <c r="B2643"/>
      <c r="C2643"/>
      <c r="F2643" s="3"/>
      <c r="G2643" s="3"/>
      <c r="H2643" s="3"/>
    </row>
    <row r="2644" spans="2:8" ht="16.5">
      <c r="B2644"/>
      <c r="C2644"/>
      <c r="F2644" s="3"/>
      <c r="G2644" s="3"/>
      <c r="H2644" s="3"/>
    </row>
    <row r="2645" spans="2:8" ht="16.5">
      <c r="B2645"/>
      <c r="C2645"/>
      <c r="F2645" s="3"/>
      <c r="G2645" s="3"/>
      <c r="H2645" s="3"/>
    </row>
    <row r="2646" spans="2:8" ht="16.5">
      <c r="B2646"/>
      <c r="C2646"/>
      <c r="F2646" s="3"/>
      <c r="G2646" s="3"/>
      <c r="H2646" s="3"/>
    </row>
    <row r="2647" spans="2:8" ht="16.5">
      <c r="B2647"/>
      <c r="C2647"/>
      <c r="F2647" s="3"/>
      <c r="G2647" s="3"/>
      <c r="H2647" s="3"/>
    </row>
    <row r="2648" spans="2:8" ht="16.5">
      <c r="B2648"/>
      <c r="C2648"/>
      <c r="F2648" s="3"/>
      <c r="G2648" s="3"/>
      <c r="H2648" s="3"/>
    </row>
    <row r="2649" spans="2:8" ht="16.5">
      <c r="B2649"/>
      <c r="C2649"/>
      <c r="F2649" s="3"/>
      <c r="G2649" s="3"/>
      <c r="H2649" s="3"/>
    </row>
    <row r="2650" spans="2:8" ht="16.5">
      <c r="B2650"/>
      <c r="C2650"/>
      <c r="F2650" s="3"/>
      <c r="G2650" s="3"/>
      <c r="H2650" s="3"/>
    </row>
    <row r="2651" spans="2:8" ht="16.5">
      <c r="B2651"/>
      <c r="C2651"/>
      <c r="F2651" s="3"/>
      <c r="G2651" s="3"/>
      <c r="H2651" s="3"/>
    </row>
    <row r="2652" spans="2:8" ht="16.5">
      <c r="B2652"/>
      <c r="C2652"/>
      <c r="F2652" s="3"/>
      <c r="G2652" s="3"/>
      <c r="H2652" s="3"/>
    </row>
    <row r="2653" spans="2:8" ht="16.5">
      <c r="B2653"/>
      <c r="C2653"/>
      <c r="F2653" s="3"/>
      <c r="G2653" s="3"/>
      <c r="H2653" s="3"/>
    </row>
    <row r="2654" spans="2:8" ht="16.5">
      <c r="B2654"/>
      <c r="C2654"/>
      <c r="F2654" s="3"/>
      <c r="G2654" s="3"/>
      <c r="H2654" s="3"/>
    </row>
    <row r="2655" spans="2:8" ht="16.5">
      <c r="B2655"/>
      <c r="C2655"/>
      <c r="F2655" s="3"/>
      <c r="G2655" s="3"/>
      <c r="H2655" s="3"/>
    </row>
    <row r="2656" spans="2:8" ht="16.5">
      <c r="B2656"/>
      <c r="C2656"/>
      <c r="F2656" s="3"/>
      <c r="G2656" s="3"/>
      <c r="H2656" s="3"/>
    </row>
    <row r="2657" spans="2:8" ht="16.5">
      <c r="B2657"/>
      <c r="C2657"/>
      <c r="F2657" s="3"/>
      <c r="G2657" s="3"/>
      <c r="H2657" s="3"/>
    </row>
    <row r="2658" spans="2:8" ht="16.5">
      <c r="B2658"/>
      <c r="C2658"/>
      <c r="F2658" s="3"/>
      <c r="G2658" s="3"/>
      <c r="H2658" s="3"/>
    </row>
    <row r="2659" spans="2:8" ht="16.5">
      <c r="B2659"/>
      <c r="C2659"/>
      <c r="F2659" s="3"/>
      <c r="G2659" s="3"/>
      <c r="H2659" s="3"/>
    </row>
    <row r="2660" spans="2:8" ht="16.5">
      <c r="B2660"/>
      <c r="C2660"/>
      <c r="F2660" s="3"/>
      <c r="G2660" s="3"/>
      <c r="H2660" s="3"/>
    </row>
    <row r="2661" spans="2:8" ht="16.5">
      <c r="B2661"/>
      <c r="C2661"/>
      <c r="F2661" s="3"/>
      <c r="G2661" s="3"/>
      <c r="H2661" s="3"/>
    </row>
    <row r="2662" spans="2:8" ht="16.5">
      <c r="B2662"/>
      <c r="C2662"/>
      <c r="F2662" s="3"/>
      <c r="G2662" s="3"/>
      <c r="H2662" s="3"/>
    </row>
    <row r="2663" spans="2:8" ht="16.5">
      <c r="B2663"/>
      <c r="C2663"/>
      <c r="F2663" s="3"/>
      <c r="G2663" s="3"/>
      <c r="H2663" s="3"/>
    </row>
    <row r="2664" spans="2:8" ht="16.5">
      <c r="B2664"/>
      <c r="C2664"/>
      <c r="F2664" s="3"/>
      <c r="G2664" s="3"/>
      <c r="H2664" s="3"/>
    </row>
    <row r="2665" spans="2:8" ht="16.5">
      <c r="B2665"/>
      <c r="C2665"/>
      <c r="F2665" s="3"/>
      <c r="G2665" s="3"/>
      <c r="H2665" s="3"/>
    </row>
    <row r="2666" spans="2:8" ht="16.5">
      <c r="B2666"/>
      <c r="C2666"/>
      <c r="F2666" s="3"/>
      <c r="G2666" s="3"/>
      <c r="H2666" s="3"/>
    </row>
    <row r="2667" spans="2:8" ht="16.5">
      <c r="B2667"/>
      <c r="C2667"/>
      <c r="F2667" s="3"/>
      <c r="G2667" s="3"/>
      <c r="H2667" s="3"/>
    </row>
    <row r="2668" spans="2:8" ht="16.5">
      <c r="B2668"/>
      <c r="C2668"/>
      <c r="F2668" s="3"/>
      <c r="G2668" s="3"/>
      <c r="H2668" s="3"/>
    </row>
    <row r="2669" spans="2:8" ht="16.5">
      <c r="B2669"/>
      <c r="C2669"/>
      <c r="F2669" s="3"/>
      <c r="G2669" s="3"/>
      <c r="H2669" s="3"/>
    </row>
    <row r="2670" spans="2:8" ht="16.5">
      <c r="B2670"/>
      <c r="C2670"/>
      <c r="F2670" s="3"/>
      <c r="G2670" s="3"/>
      <c r="H2670" s="3"/>
    </row>
    <row r="2671" spans="2:8" ht="16.5">
      <c r="B2671"/>
      <c r="C2671"/>
      <c r="F2671" s="3"/>
      <c r="G2671" s="3"/>
      <c r="H2671" s="3"/>
    </row>
    <row r="2672" spans="2:8" ht="16.5">
      <c r="B2672"/>
      <c r="C2672"/>
      <c r="F2672" s="3"/>
      <c r="G2672" s="3"/>
      <c r="H2672" s="3"/>
    </row>
    <row r="2673" spans="2:8" ht="16.5">
      <c r="B2673"/>
      <c r="C2673"/>
      <c r="F2673" s="3"/>
      <c r="G2673" s="3"/>
      <c r="H2673" s="3"/>
    </row>
    <row r="2674" spans="2:8" ht="16.5">
      <c r="B2674"/>
      <c r="C2674"/>
      <c r="F2674" s="3"/>
      <c r="G2674" s="3"/>
      <c r="H2674" s="3"/>
    </row>
    <row r="2675" spans="2:8" ht="16.5">
      <c r="B2675"/>
      <c r="C2675"/>
      <c r="F2675" s="3"/>
      <c r="G2675" s="3"/>
      <c r="H2675" s="3"/>
    </row>
    <row r="2676" spans="2:8" ht="16.5">
      <c r="B2676"/>
      <c r="C2676"/>
      <c r="F2676" s="3"/>
      <c r="G2676" s="3"/>
      <c r="H2676" s="3"/>
    </row>
    <row r="2677" spans="2:8" ht="16.5">
      <c r="B2677"/>
      <c r="C2677"/>
      <c r="F2677" s="3"/>
      <c r="G2677" s="3"/>
      <c r="H2677" s="3"/>
    </row>
    <row r="2678" spans="2:8" ht="16.5">
      <c r="B2678"/>
      <c r="C2678"/>
      <c r="F2678" s="3"/>
      <c r="G2678" s="3"/>
      <c r="H2678" s="3"/>
    </row>
    <row r="2679" spans="2:8" ht="16.5">
      <c r="B2679"/>
      <c r="C2679"/>
      <c r="F2679" s="3"/>
      <c r="G2679" s="3"/>
      <c r="H2679" s="3"/>
    </row>
    <row r="2680" spans="2:8" ht="16.5">
      <c r="B2680"/>
      <c r="C2680"/>
      <c r="F2680" s="3"/>
      <c r="G2680" s="3"/>
      <c r="H2680" s="3"/>
    </row>
    <row r="2681" spans="2:8" ht="16.5">
      <c r="B2681"/>
      <c r="C2681"/>
      <c r="F2681" s="3"/>
      <c r="G2681" s="3"/>
      <c r="H2681" s="3"/>
    </row>
    <row r="2682" spans="2:8" ht="16.5">
      <c r="B2682"/>
      <c r="C2682"/>
      <c r="F2682" s="3"/>
      <c r="G2682" s="3"/>
      <c r="H2682" s="3"/>
    </row>
    <row r="2683" spans="2:8" ht="16.5">
      <c r="B2683"/>
      <c r="C2683"/>
      <c r="F2683" s="3"/>
      <c r="G2683" s="3"/>
      <c r="H2683" s="3"/>
    </row>
    <row r="2684" spans="2:8" ht="16.5">
      <c r="B2684"/>
      <c r="C2684"/>
      <c r="F2684" s="3"/>
      <c r="G2684" s="3"/>
      <c r="H2684" s="3"/>
    </row>
    <row r="2685" spans="2:8" ht="16.5">
      <c r="B2685"/>
      <c r="C2685"/>
      <c r="F2685" s="3"/>
      <c r="G2685" s="3"/>
      <c r="H2685" s="3"/>
    </row>
    <row r="2686" spans="2:8" ht="16.5">
      <c r="B2686"/>
      <c r="C2686"/>
      <c r="F2686" s="3"/>
      <c r="G2686" s="3"/>
      <c r="H2686" s="3"/>
    </row>
    <row r="2687" spans="2:8" ht="16.5">
      <c r="B2687"/>
      <c r="C2687"/>
      <c r="F2687" s="3"/>
      <c r="G2687" s="3"/>
      <c r="H2687" s="3"/>
    </row>
    <row r="2688" spans="2:8" ht="16.5">
      <c r="B2688"/>
      <c r="C2688"/>
      <c r="F2688" s="3"/>
      <c r="G2688" s="3"/>
      <c r="H2688" s="3"/>
    </row>
    <row r="2689" spans="2:8" ht="16.5">
      <c r="B2689"/>
      <c r="C2689"/>
      <c r="F2689" s="3"/>
      <c r="G2689" s="3"/>
      <c r="H2689" s="3"/>
    </row>
    <row r="2690" spans="2:8" ht="16.5">
      <c r="B2690"/>
      <c r="C2690"/>
      <c r="F2690" s="3"/>
      <c r="G2690" s="3"/>
      <c r="H2690" s="3"/>
    </row>
    <row r="2691" spans="2:8" ht="16.5">
      <c r="B2691"/>
      <c r="C2691"/>
      <c r="F2691" s="3"/>
      <c r="G2691" s="3"/>
      <c r="H2691" s="3"/>
    </row>
    <row r="2692" spans="2:8" ht="16.5">
      <c r="B2692"/>
      <c r="C2692"/>
      <c r="F2692" s="3"/>
      <c r="G2692" s="3"/>
      <c r="H2692" s="3"/>
    </row>
    <row r="2693" spans="2:8" ht="16.5">
      <c r="B2693"/>
      <c r="C2693"/>
      <c r="F2693" s="3"/>
      <c r="G2693" s="3"/>
      <c r="H2693" s="3"/>
    </row>
    <row r="2694" spans="2:8" ht="16.5">
      <c r="B2694"/>
      <c r="C2694"/>
      <c r="F2694" s="3"/>
      <c r="G2694" s="3"/>
      <c r="H2694" s="3"/>
    </row>
    <row r="2695" spans="2:8" ht="16.5">
      <c r="B2695"/>
      <c r="C2695"/>
      <c r="F2695" s="3"/>
      <c r="G2695" s="3"/>
      <c r="H2695" s="3"/>
    </row>
    <row r="2696" spans="2:8" ht="16.5">
      <c r="B2696"/>
      <c r="C2696"/>
      <c r="F2696" s="3"/>
      <c r="G2696" s="3"/>
      <c r="H2696" s="3"/>
    </row>
    <row r="2697" spans="2:8" ht="16.5">
      <c r="B2697"/>
      <c r="C2697"/>
      <c r="F2697" s="3"/>
      <c r="G2697" s="3"/>
      <c r="H2697" s="3"/>
    </row>
    <row r="2698" spans="2:8" ht="16.5">
      <c r="B2698"/>
      <c r="C2698"/>
      <c r="F2698" s="3"/>
      <c r="G2698" s="3"/>
      <c r="H2698" s="3"/>
    </row>
    <row r="2699" spans="2:8" ht="16.5">
      <c r="B2699"/>
      <c r="C2699"/>
      <c r="F2699" s="3"/>
      <c r="G2699" s="3"/>
      <c r="H2699" s="3"/>
    </row>
    <row r="2700" spans="2:8" ht="16.5">
      <c r="B2700"/>
      <c r="C2700"/>
      <c r="F2700" s="3"/>
      <c r="G2700" s="3"/>
      <c r="H2700" s="3"/>
    </row>
    <row r="2701" spans="2:8" ht="16.5">
      <c r="B2701"/>
      <c r="C2701"/>
      <c r="F2701" s="3"/>
      <c r="G2701" s="3"/>
      <c r="H2701" s="3"/>
    </row>
    <row r="2702" spans="2:8" ht="16.5">
      <c r="B2702"/>
      <c r="C2702"/>
      <c r="F2702" s="3"/>
      <c r="G2702" s="3"/>
      <c r="H2702" s="3"/>
    </row>
    <row r="2703" spans="2:8" ht="16.5">
      <c r="B2703"/>
      <c r="C2703"/>
      <c r="F2703" s="3"/>
      <c r="G2703" s="3"/>
      <c r="H2703" s="3"/>
    </row>
    <row r="2704" spans="2:8" ht="16.5">
      <c r="B2704"/>
      <c r="C2704"/>
      <c r="F2704" s="3"/>
      <c r="G2704" s="3"/>
      <c r="H2704" s="3"/>
    </row>
    <row r="2705" spans="2:8" ht="16.5">
      <c r="B2705"/>
      <c r="C2705"/>
      <c r="F2705" s="3"/>
      <c r="G2705" s="3"/>
      <c r="H2705" s="3"/>
    </row>
    <row r="2706" spans="2:8" ht="16.5">
      <c r="B2706"/>
      <c r="C2706"/>
      <c r="F2706" s="3"/>
      <c r="G2706" s="3"/>
      <c r="H2706" s="3"/>
    </row>
    <row r="2707" spans="2:8" ht="16.5">
      <c r="B2707"/>
      <c r="C2707"/>
      <c r="F2707" s="3"/>
      <c r="G2707" s="3"/>
      <c r="H2707" s="3"/>
    </row>
    <row r="2708" spans="2:8" ht="16.5">
      <c r="B2708"/>
      <c r="C2708"/>
      <c r="F2708" s="3"/>
      <c r="G2708" s="3"/>
      <c r="H2708" s="3"/>
    </row>
    <row r="2709" spans="2:8" ht="16.5">
      <c r="B2709"/>
      <c r="C2709"/>
      <c r="F2709" s="3"/>
      <c r="G2709" s="3"/>
      <c r="H2709" s="3"/>
    </row>
    <row r="2710" spans="2:8" ht="16.5">
      <c r="B2710"/>
      <c r="C2710"/>
      <c r="F2710" s="3"/>
      <c r="G2710" s="3"/>
      <c r="H2710" s="3"/>
    </row>
    <row r="2711" spans="2:8" ht="16.5">
      <c r="B2711"/>
      <c r="C2711"/>
      <c r="F2711" s="3"/>
      <c r="G2711" s="3"/>
      <c r="H2711" s="3"/>
    </row>
    <row r="2712" spans="2:8" ht="16.5">
      <c r="B2712"/>
      <c r="C2712"/>
      <c r="F2712" s="3"/>
      <c r="G2712" s="3"/>
      <c r="H2712" s="3"/>
    </row>
    <row r="2713" spans="2:8" ht="16.5">
      <c r="B2713"/>
      <c r="C2713"/>
      <c r="F2713" s="3"/>
      <c r="G2713" s="3"/>
      <c r="H2713" s="3"/>
    </row>
    <row r="2714" spans="2:8" ht="16.5">
      <c r="B2714"/>
      <c r="C2714"/>
      <c r="F2714" s="3"/>
      <c r="G2714" s="3"/>
      <c r="H2714" s="3"/>
    </row>
    <row r="2715" spans="2:8" ht="16.5">
      <c r="B2715"/>
      <c r="C2715"/>
      <c r="F2715" s="3"/>
      <c r="G2715" s="3"/>
      <c r="H2715" s="3"/>
    </row>
    <row r="2716" spans="2:8" ht="16.5">
      <c r="B2716"/>
      <c r="C2716"/>
      <c r="F2716" s="3"/>
      <c r="G2716" s="3"/>
      <c r="H2716" s="3"/>
    </row>
    <row r="2717" spans="2:8" ht="16.5">
      <c r="B2717"/>
      <c r="C2717"/>
      <c r="F2717" s="3"/>
      <c r="G2717" s="3"/>
      <c r="H2717" s="3"/>
    </row>
    <row r="2718" spans="2:8" ht="16.5">
      <c r="B2718"/>
      <c r="C2718"/>
      <c r="F2718" s="3"/>
      <c r="G2718" s="3"/>
      <c r="H2718" s="3"/>
    </row>
    <row r="2719" spans="2:8" ht="16.5">
      <c r="B2719"/>
      <c r="C2719"/>
      <c r="F2719" s="3"/>
      <c r="G2719" s="3"/>
      <c r="H2719" s="3"/>
    </row>
    <row r="2720" spans="2:8" ht="16.5">
      <c r="B2720"/>
      <c r="C2720"/>
      <c r="F2720" s="3"/>
      <c r="G2720" s="3"/>
      <c r="H2720" s="3"/>
    </row>
    <row r="2721" spans="2:8" ht="16.5">
      <c r="B2721"/>
      <c r="C2721"/>
      <c r="F2721" s="3"/>
      <c r="G2721" s="3"/>
      <c r="H2721" s="3"/>
    </row>
    <row r="2722" spans="2:8" ht="16.5">
      <c r="B2722"/>
      <c r="C2722"/>
      <c r="F2722" s="3"/>
      <c r="G2722" s="3"/>
      <c r="H2722" s="3"/>
    </row>
    <row r="2723" spans="2:8" ht="16.5">
      <c r="B2723"/>
      <c r="C2723"/>
      <c r="F2723" s="3"/>
      <c r="G2723" s="3"/>
      <c r="H2723" s="3"/>
    </row>
    <row r="2724" spans="2:8" ht="16.5">
      <c r="B2724"/>
      <c r="C2724"/>
      <c r="F2724" s="3"/>
      <c r="G2724" s="3"/>
      <c r="H2724" s="3"/>
    </row>
    <row r="2725" spans="2:8" ht="16.5">
      <c r="B2725"/>
      <c r="C2725"/>
      <c r="F2725" s="3"/>
      <c r="G2725" s="3"/>
      <c r="H2725" s="3"/>
    </row>
    <row r="2726" spans="2:8" ht="16.5">
      <c r="B2726"/>
      <c r="C2726"/>
      <c r="F2726" s="3"/>
      <c r="G2726" s="3"/>
      <c r="H2726" s="3"/>
    </row>
    <row r="2727" spans="2:8" ht="16.5">
      <c r="B2727"/>
      <c r="C2727"/>
      <c r="F2727" s="3"/>
      <c r="G2727" s="3"/>
      <c r="H2727" s="3"/>
    </row>
    <row r="2728" spans="2:8" ht="16.5">
      <c r="B2728"/>
      <c r="C2728"/>
      <c r="F2728" s="3"/>
      <c r="G2728" s="3"/>
      <c r="H2728" s="3"/>
    </row>
    <row r="2729" spans="2:8" ht="16.5">
      <c r="B2729"/>
      <c r="C2729"/>
      <c r="F2729" s="3"/>
      <c r="G2729" s="3"/>
      <c r="H2729" s="3"/>
    </row>
    <row r="2730" spans="2:8" ht="16.5">
      <c r="B2730"/>
      <c r="C2730"/>
      <c r="F2730" s="3"/>
      <c r="G2730" s="3"/>
      <c r="H2730" s="3"/>
    </row>
    <row r="2731" spans="2:8" ht="16.5">
      <c r="B2731"/>
      <c r="C2731"/>
      <c r="F2731" s="3"/>
      <c r="G2731" s="3"/>
      <c r="H2731" s="3"/>
    </row>
    <row r="2732" spans="2:8" ht="16.5">
      <c r="B2732"/>
      <c r="C2732"/>
      <c r="F2732" s="3"/>
      <c r="G2732" s="3"/>
      <c r="H2732" s="3"/>
    </row>
    <row r="2733" spans="2:8" ht="16.5">
      <c r="B2733"/>
      <c r="C2733"/>
      <c r="F2733" s="3"/>
      <c r="G2733" s="3"/>
      <c r="H2733" s="3"/>
    </row>
    <row r="2734" spans="2:8" ht="16.5">
      <c r="B2734"/>
      <c r="C2734"/>
      <c r="F2734" s="3"/>
      <c r="G2734" s="3"/>
      <c r="H2734" s="3"/>
    </row>
    <row r="2735" spans="2:8" ht="16.5">
      <c r="B2735"/>
      <c r="C2735"/>
      <c r="F2735" s="3"/>
      <c r="G2735" s="3"/>
      <c r="H2735" s="3"/>
    </row>
    <row r="2736" spans="2:8" ht="16.5">
      <c r="B2736"/>
      <c r="C2736"/>
      <c r="F2736" s="3"/>
      <c r="G2736" s="3"/>
      <c r="H2736" s="3"/>
    </row>
    <row r="2737" spans="2:8" ht="16.5">
      <c r="B2737"/>
      <c r="C2737"/>
      <c r="F2737" s="3"/>
      <c r="G2737" s="3"/>
      <c r="H2737" s="3"/>
    </row>
    <row r="2738" spans="2:8" ht="16.5">
      <c r="B2738"/>
      <c r="C2738"/>
      <c r="F2738" s="3"/>
      <c r="G2738" s="3"/>
      <c r="H2738" s="3"/>
    </row>
    <row r="2739" spans="2:8" ht="16.5">
      <c r="B2739"/>
      <c r="C2739"/>
      <c r="F2739" s="3"/>
      <c r="G2739" s="3"/>
      <c r="H2739" s="3"/>
    </row>
    <row r="2740" spans="2:8" ht="16.5">
      <c r="B2740"/>
      <c r="C2740"/>
      <c r="F2740" s="3"/>
      <c r="G2740" s="3"/>
      <c r="H2740" s="3"/>
    </row>
    <row r="2741" spans="2:8" ht="16.5">
      <c r="B2741"/>
      <c r="C2741"/>
      <c r="F2741" s="3"/>
      <c r="G2741" s="3"/>
      <c r="H2741" s="3"/>
    </row>
    <row r="2742" spans="2:8" ht="16.5">
      <c r="B2742"/>
      <c r="C2742"/>
      <c r="F2742" s="3"/>
      <c r="G2742" s="3"/>
      <c r="H2742" s="3"/>
    </row>
    <row r="2743" spans="2:8" ht="16.5">
      <c r="B2743"/>
      <c r="C2743"/>
      <c r="F2743" s="3"/>
      <c r="G2743" s="3"/>
      <c r="H2743" s="3"/>
    </row>
    <row r="2744" spans="2:8" ht="16.5">
      <c r="B2744"/>
      <c r="C2744"/>
      <c r="F2744" s="3"/>
      <c r="G2744" s="3"/>
      <c r="H2744" s="3"/>
    </row>
    <row r="2745" spans="2:8" ht="16.5">
      <c r="B2745"/>
      <c r="C2745"/>
      <c r="F2745" s="3"/>
      <c r="G2745" s="3"/>
      <c r="H2745" s="3"/>
    </row>
    <row r="2746" spans="2:8" ht="16.5">
      <c r="B2746"/>
      <c r="C2746"/>
      <c r="F2746" s="3"/>
      <c r="G2746" s="3"/>
      <c r="H2746" s="3"/>
    </row>
    <row r="2747" spans="2:8" ht="16.5">
      <c r="B2747"/>
      <c r="C2747"/>
      <c r="F2747" s="3"/>
      <c r="G2747" s="3"/>
      <c r="H2747" s="3"/>
    </row>
    <row r="2748" spans="2:8" ht="16.5">
      <c r="B2748"/>
      <c r="C2748"/>
      <c r="F2748" s="3"/>
      <c r="G2748" s="3"/>
      <c r="H2748" s="3"/>
    </row>
    <row r="2749" spans="2:8" ht="16.5">
      <c r="B2749"/>
      <c r="C2749"/>
      <c r="F2749" s="3"/>
      <c r="G2749" s="3"/>
      <c r="H2749" s="3"/>
    </row>
    <row r="2750" spans="2:8" ht="16.5">
      <c r="B2750"/>
      <c r="C2750"/>
      <c r="F2750" s="3"/>
      <c r="G2750" s="3"/>
      <c r="H2750" s="3"/>
    </row>
    <row r="2751" spans="2:8" ht="16.5">
      <c r="B2751"/>
      <c r="C2751"/>
      <c r="F2751" s="3"/>
      <c r="G2751" s="3"/>
      <c r="H2751" s="3"/>
    </row>
    <row r="2752" spans="2:8" ht="16.5">
      <c r="B2752"/>
      <c r="C2752"/>
      <c r="F2752" s="3"/>
      <c r="G2752" s="3"/>
      <c r="H2752" s="3"/>
    </row>
    <row r="2753" spans="2:8" ht="16.5">
      <c r="B2753"/>
      <c r="C2753"/>
      <c r="F2753" s="3"/>
      <c r="G2753" s="3"/>
      <c r="H2753" s="3"/>
    </row>
    <row r="2754" spans="2:8" ht="16.5">
      <c r="B2754"/>
      <c r="C2754"/>
      <c r="F2754" s="3"/>
      <c r="G2754" s="3"/>
      <c r="H2754" s="3"/>
    </row>
    <row r="2755" spans="2:8" ht="16.5">
      <c r="B2755"/>
      <c r="C2755"/>
      <c r="F2755" s="3"/>
      <c r="G2755" s="3"/>
      <c r="H2755" s="3"/>
    </row>
    <row r="2756" spans="2:8" ht="16.5">
      <c r="B2756"/>
      <c r="C2756"/>
      <c r="F2756" s="3"/>
      <c r="G2756" s="3"/>
      <c r="H2756" s="3"/>
    </row>
    <row r="2757" spans="2:8" ht="16.5">
      <c r="B2757"/>
      <c r="C2757"/>
      <c r="F2757" s="3"/>
      <c r="G2757" s="3"/>
      <c r="H2757" s="3"/>
    </row>
    <row r="2758" spans="2:8" ht="16.5">
      <c r="B2758"/>
      <c r="C2758"/>
      <c r="F2758" s="3"/>
      <c r="G2758" s="3"/>
      <c r="H2758" s="3"/>
    </row>
    <row r="2759" spans="2:8" ht="16.5">
      <c r="B2759"/>
      <c r="C2759"/>
      <c r="F2759" s="3"/>
      <c r="G2759" s="3"/>
      <c r="H2759" s="3"/>
    </row>
    <row r="2760" spans="2:8" ht="16.5">
      <c r="B2760"/>
      <c r="C2760"/>
      <c r="F2760" s="3"/>
      <c r="G2760" s="3"/>
      <c r="H2760" s="3"/>
    </row>
    <row r="2761" spans="2:8" ht="16.5">
      <c r="B2761"/>
      <c r="C2761"/>
      <c r="F2761" s="3"/>
      <c r="G2761" s="3"/>
      <c r="H2761" s="3"/>
    </row>
    <row r="2762" spans="2:8" ht="16.5">
      <c r="B2762"/>
      <c r="C2762"/>
      <c r="F2762" s="3"/>
      <c r="G2762" s="3"/>
      <c r="H2762" s="3"/>
    </row>
    <row r="2763" spans="2:8" ht="16.5">
      <c r="B2763"/>
      <c r="C2763"/>
      <c r="F2763" s="3"/>
      <c r="G2763" s="3"/>
      <c r="H2763" s="3"/>
    </row>
    <row r="2764" spans="2:8" ht="16.5">
      <c r="B2764"/>
      <c r="C2764"/>
      <c r="F2764" s="3"/>
      <c r="G2764" s="3"/>
      <c r="H2764" s="3"/>
    </row>
    <row r="2765" spans="2:8" ht="16.5">
      <c r="B2765"/>
      <c r="C2765"/>
      <c r="F2765" s="3"/>
      <c r="G2765" s="3"/>
      <c r="H2765" s="3"/>
    </row>
    <row r="2766" spans="2:8" ht="16.5">
      <c r="B2766"/>
      <c r="C2766"/>
      <c r="F2766" s="3"/>
      <c r="G2766" s="3"/>
      <c r="H2766" s="3"/>
    </row>
    <row r="2767" spans="2:8" ht="16.5">
      <c r="B2767"/>
      <c r="C2767"/>
      <c r="F2767" s="3"/>
      <c r="G2767" s="3"/>
      <c r="H2767" s="3"/>
    </row>
    <row r="2768" spans="2:8" ht="16.5">
      <c r="B2768"/>
      <c r="C2768"/>
      <c r="F2768" s="3"/>
      <c r="G2768" s="3"/>
      <c r="H2768" s="3"/>
    </row>
    <row r="2769" spans="2:8" ht="16.5">
      <c r="B2769"/>
      <c r="C2769"/>
      <c r="F2769" s="3"/>
      <c r="G2769" s="3"/>
      <c r="H2769" s="3"/>
    </row>
    <row r="2770" spans="2:8" ht="16.5">
      <c r="B2770"/>
      <c r="C2770"/>
      <c r="F2770" s="3"/>
      <c r="G2770" s="3"/>
      <c r="H2770" s="3"/>
    </row>
    <row r="2771" spans="2:8" ht="16.5">
      <c r="B2771"/>
      <c r="C2771"/>
      <c r="F2771" s="3"/>
      <c r="G2771" s="3"/>
      <c r="H2771" s="3"/>
    </row>
    <row r="2772" spans="2:8" ht="16.5">
      <c r="B2772"/>
      <c r="C2772"/>
      <c r="F2772" s="3"/>
      <c r="G2772" s="3"/>
      <c r="H2772" s="3"/>
    </row>
    <row r="2773" spans="2:8" ht="16.5">
      <c r="B2773"/>
      <c r="C2773"/>
      <c r="F2773" s="3"/>
      <c r="G2773" s="3"/>
      <c r="H2773" s="3"/>
    </row>
    <row r="2774" spans="2:8" ht="16.5">
      <c r="B2774"/>
      <c r="C2774"/>
      <c r="F2774" s="3"/>
      <c r="G2774" s="3"/>
      <c r="H2774" s="3"/>
    </row>
    <row r="2775" spans="2:8" ht="16.5">
      <c r="B2775"/>
      <c r="C2775"/>
      <c r="F2775" s="3"/>
      <c r="G2775" s="3"/>
      <c r="H2775" s="3"/>
    </row>
    <row r="2776" spans="2:8" ht="16.5">
      <c r="B2776"/>
      <c r="C2776"/>
      <c r="F2776" s="3"/>
      <c r="G2776" s="3"/>
      <c r="H2776" s="3"/>
    </row>
    <row r="2777" spans="2:8" ht="16.5">
      <c r="B2777"/>
      <c r="C2777"/>
      <c r="F2777" s="3"/>
      <c r="G2777" s="3"/>
      <c r="H2777" s="3"/>
    </row>
    <row r="2778" spans="2:8" ht="16.5">
      <c r="B2778"/>
      <c r="C2778"/>
      <c r="F2778" s="3"/>
      <c r="G2778" s="3"/>
      <c r="H2778" s="3"/>
    </row>
    <row r="2779" spans="2:8" ht="16.5">
      <c r="B2779"/>
      <c r="C2779"/>
      <c r="F2779" s="3"/>
      <c r="G2779" s="3"/>
      <c r="H2779" s="3"/>
    </row>
    <row r="2780" spans="2:8" ht="16.5">
      <c r="B2780"/>
      <c r="C2780"/>
      <c r="F2780" s="3"/>
      <c r="G2780" s="3"/>
      <c r="H2780" s="3"/>
    </row>
    <row r="2781" spans="2:8" ht="16.5">
      <c r="B2781"/>
      <c r="C2781"/>
      <c r="F2781" s="3"/>
      <c r="G2781" s="3"/>
      <c r="H2781" s="3"/>
    </row>
    <row r="2782" spans="2:8" ht="16.5">
      <c r="B2782"/>
      <c r="C2782"/>
      <c r="F2782" s="3"/>
      <c r="G2782" s="3"/>
      <c r="H2782" s="3"/>
    </row>
    <row r="2783" spans="2:8" ht="16.5">
      <c r="B2783"/>
      <c r="C2783"/>
      <c r="F2783" s="3"/>
      <c r="G2783" s="3"/>
      <c r="H2783" s="3"/>
    </row>
    <row r="2784" spans="2:8" ht="16.5">
      <c r="B2784"/>
      <c r="C2784"/>
      <c r="F2784" s="3"/>
      <c r="G2784" s="3"/>
      <c r="H2784" s="3"/>
    </row>
    <row r="2785" spans="2:8" ht="16.5">
      <c r="B2785"/>
      <c r="C2785"/>
      <c r="F2785" s="3"/>
      <c r="G2785" s="3"/>
      <c r="H2785" s="3"/>
    </row>
    <row r="2786" spans="2:8" ht="16.5">
      <c r="B2786"/>
      <c r="C2786"/>
      <c r="F2786" s="3"/>
      <c r="G2786" s="3"/>
      <c r="H2786" s="3"/>
    </row>
    <row r="2787" spans="2:8" ht="16.5">
      <c r="B2787"/>
      <c r="C2787"/>
      <c r="F2787" s="3"/>
      <c r="G2787" s="3"/>
      <c r="H2787" s="3"/>
    </row>
    <row r="2788" spans="2:8" ht="16.5">
      <c r="B2788"/>
      <c r="C2788"/>
      <c r="F2788" s="3"/>
      <c r="G2788" s="3"/>
      <c r="H2788" s="3"/>
    </row>
    <row r="2789" spans="2:8" ht="16.5">
      <c r="B2789"/>
      <c r="C2789"/>
      <c r="F2789" s="3"/>
      <c r="G2789" s="3"/>
      <c r="H2789" s="3"/>
    </row>
    <row r="2790" spans="2:8" ht="16.5">
      <c r="B2790"/>
      <c r="C2790"/>
      <c r="F2790" s="3"/>
      <c r="G2790" s="3"/>
      <c r="H2790" s="3"/>
    </row>
    <row r="2791" spans="2:8" ht="16.5">
      <c r="B2791"/>
      <c r="C2791"/>
      <c r="F2791" s="3"/>
      <c r="G2791" s="3"/>
      <c r="H2791" s="3"/>
    </row>
    <row r="2792" spans="2:8" ht="16.5">
      <c r="B2792"/>
      <c r="C2792"/>
      <c r="F2792" s="3"/>
      <c r="G2792" s="3"/>
      <c r="H2792" s="3"/>
    </row>
    <row r="2793" spans="2:8" ht="16.5">
      <c r="B2793"/>
      <c r="C2793"/>
      <c r="F2793" s="3"/>
      <c r="G2793" s="3"/>
      <c r="H2793" s="3"/>
    </row>
    <row r="2794" spans="2:8" ht="16.5">
      <c r="B2794"/>
      <c r="C2794"/>
      <c r="F2794" s="3"/>
      <c r="G2794" s="3"/>
      <c r="H2794" s="3"/>
    </row>
    <row r="2795" spans="2:8" ht="16.5">
      <c r="B2795"/>
      <c r="C2795"/>
      <c r="F2795" s="3"/>
      <c r="G2795" s="3"/>
      <c r="H2795" s="3"/>
    </row>
    <row r="2796" spans="2:8" ht="16.5">
      <c r="B2796"/>
      <c r="C2796"/>
      <c r="F2796" s="3"/>
      <c r="G2796" s="3"/>
      <c r="H2796" s="3"/>
    </row>
    <row r="2797" spans="2:8" ht="16.5">
      <c r="B2797"/>
      <c r="C2797"/>
      <c r="F2797" s="3"/>
      <c r="G2797" s="3"/>
      <c r="H2797" s="3"/>
    </row>
    <row r="2798" spans="2:8" ht="16.5">
      <c r="B2798"/>
      <c r="C2798"/>
      <c r="F2798" s="3"/>
      <c r="G2798" s="3"/>
      <c r="H2798" s="3"/>
    </row>
    <row r="2799" spans="2:8" ht="16.5">
      <c r="B2799"/>
      <c r="C2799"/>
      <c r="F2799" s="3"/>
      <c r="G2799" s="3"/>
      <c r="H2799" s="3"/>
    </row>
    <row r="2800" spans="2:8" ht="16.5">
      <c r="B2800"/>
      <c r="C2800"/>
      <c r="F2800" s="3"/>
      <c r="G2800" s="3"/>
      <c r="H2800" s="3"/>
    </row>
    <row r="2801" spans="2:8" ht="16.5">
      <c r="B2801"/>
      <c r="C2801"/>
      <c r="F2801" s="3"/>
      <c r="G2801" s="3"/>
      <c r="H2801" s="3"/>
    </row>
    <row r="2802" spans="2:8" ht="16.5">
      <c r="B2802"/>
      <c r="C2802"/>
      <c r="F2802" s="3"/>
      <c r="G2802" s="3"/>
      <c r="H2802" s="3"/>
    </row>
    <row r="2803" spans="2:8" ht="16.5">
      <c r="B2803"/>
      <c r="C2803"/>
      <c r="F2803" s="3"/>
      <c r="G2803" s="3"/>
      <c r="H2803" s="3"/>
    </row>
    <row r="2804" spans="2:8" ht="16.5">
      <c r="B2804"/>
      <c r="C2804"/>
      <c r="F2804" s="3"/>
      <c r="G2804" s="3"/>
      <c r="H2804" s="3"/>
    </row>
    <row r="2805" spans="2:8" ht="16.5">
      <c r="B2805"/>
      <c r="C2805"/>
      <c r="F2805" s="3"/>
      <c r="G2805" s="3"/>
      <c r="H2805" s="3"/>
    </row>
    <row r="2806" spans="2:8" ht="16.5">
      <c r="B2806"/>
      <c r="C2806"/>
      <c r="F2806" s="3"/>
      <c r="G2806" s="3"/>
      <c r="H2806" s="3"/>
    </row>
    <row r="2807" spans="2:8" ht="16.5">
      <c r="B2807"/>
      <c r="C2807"/>
      <c r="F2807" s="3"/>
      <c r="G2807" s="3"/>
      <c r="H2807" s="3"/>
    </row>
    <row r="2808" spans="2:8" ht="16.5">
      <c r="B2808"/>
      <c r="C2808"/>
      <c r="F2808" s="3"/>
      <c r="G2808" s="3"/>
      <c r="H2808" s="3"/>
    </row>
    <row r="2809" spans="2:8" ht="16.5">
      <c r="B2809"/>
      <c r="C2809"/>
      <c r="F2809" s="3"/>
      <c r="G2809" s="3"/>
      <c r="H2809" s="3"/>
    </row>
    <row r="2810" spans="2:8" ht="16.5">
      <c r="B2810"/>
      <c r="C2810"/>
      <c r="F2810" s="3"/>
      <c r="G2810" s="3"/>
      <c r="H2810" s="3"/>
    </row>
    <row r="2811" spans="2:8" ht="16.5">
      <c r="B2811"/>
      <c r="C2811"/>
      <c r="F2811" s="3"/>
      <c r="G2811" s="3"/>
      <c r="H2811" s="3"/>
    </row>
    <row r="2812" spans="2:8" ht="16.5">
      <c r="B2812"/>
      <c r="C2812"/>
      <c r="F2812" s="3"/>
      <c r="G2812" s="3"/>
      <c r="H2812" s="3"/>
    </row>
    <row r="2813" spans="2:8" ht="16.5">
      <c r="B2813"/>
      <c r="C2813"/>
      <c r="F2813" s="3"/>
      <c r="G2813" s="3"/>
      <c r="H2813" s="3"/>
    </row>
    <row r="2814" spans="2:8" ht="16.5">
      <c r="B2814"/>
      <c r="C2814"/>
      <c r="F2814" s="3"/>
      <c r="G2814" s="3"/>
      <c r="H2814" s="3"/>
    </row>
    <row r="2815" spans="2:8" ht="16.5">
      <c r="B2815"/>
      <c r="C2815"/>
      <c r="F2815" s="3"/>
      <c r="G2815" s="3"/>
      <c r="H2815" s="3"/>
    </row>
    <row r="2816" spans="2:8" ht="16.5">
      <c r="B2816"/>
      <c r="C2816"/>
      <c r="F2816" s="3"/>
      <c r="G2816" s="3"/>
      <c r="H2816" s="3"/>
    </row>
    <row r="2817" spans="2:8" ht="16.5">
      <c r="B2817"/>
      <c r="C2817"/>
      <c r="F2817" s="3"/>
      <c r="G2817" s="3"/>
      <c r="H2817" s="3"/>
    </row>
    <row r="2818" spans="2:8" ht="16.5">
      <c r="B2818"/>
      <c r="C2818"/>
      <c r="F2818" s="3"/>
      <c r="G2818" s="3"/>
      <c r="H2818" s="3"/>
    </row>
    <row r="2819" spans="2:8" ht="16.5">
      <c r="B2819"/>
      <c r="C2819"/>
      <c r="F2819" s="3"/>
      <c r="G2819" s="3"/>
      <c r="H2819" s="3"/>
    </row>
    <row r="2820" spans="2:8" ht="16.5">
      <c r="B2820"/>
      <c r="C2820"/>
      <c r="F2820" s="3"/>
      <c r="G2820" s="3"/>
      <c r="H2820" s="3"/>
    </row>
    <row r="2821" spans="2:8" ht="16.5">
      <c r="B2821"/>
      <c r="C2821"/>
      <c r="F2821" s="3"/>
      <c r="G2821" s="3"/>
      <c r="H2821" s="3"/>
    </row>
    <row r="2822" spans="2:8" ht="16.5">
      <c r="B2822"/>
      <c r="C2822"/>
      <c r="F2822" s="3"/>
      <c r="G2822" s="3"/>
      <c r="H2822" s="3"/>
    </row>
    <row r="2823" spans="2:8" ht="16.5">
      <c r="B2823"/>
      <c r="C2823"/>
      <c r="F2823" s="3"/>
      <c r="G2823" s="3"/>
      <c r="H2823" s="3"/>
    </row>
    <row r="2824" spans="2:8" ht="16.5">
      <c r="B2824"/>
      <c r="C2824"/>
      <c r="F2824" s="3"/>
      <c r="G2824" s="3"/>
      <c r="H2824" s="3"/>
    </row>
    <row r="2825" spans="2:8" ht="16.5">
      <c r="B2825"/>
      <c r="C2825"/>
      <c r="F2825" s="3"/>
      <c r="G2825" s="3"/>
      <c r="H2825" s="3"/>
    </row>
    <row r="2826" spans="2:8" ht="16.5">
      <c r="B2826"/>
      <c r="C2826"/>
      <c r="F2826" s="3"/>
      <c r="G2826" s="3"/>
      <c r="H2826" s="3"/>
    </row>
    <row r="2827" spans="2:8" ht="16.5">
      <c r="B2827"/>
      <c r="C2827"/>
      <c r="F2827" s="3"/>
      <c r="G2827" s="3"/>
      <c r="H2827" s="3"/>
    </row>
    <row r="2828" spans="2:8" ht="16.5">
      <c r="B2828"/>
      <c r="C2828"/>
      <c r="F2828" s="3"/>
      <c r="G2828" s="3"/>
      <c r="H2828" s="3"/>
    </row>
    <row r="2829" spans="2:8" ht="16.5">
      <c r="B2829"/>
      <c r="C2829"/>
      <c r="F2829" s="3"/>
      <c r="G2829" s="3"/>
      <c r="H2829" s="3"/>
    </row>
    <row r="2830" spans="2:8" ht="16.5">
      <c r="B2830"/>
      <c r="C2830"/>
      <c r="F2830" s="3"/>
      <c r="G2830" s="3"/>
      <c r="H2830" s="3"/>
    </row>
    <row r="2831" spans="2:8" ht="16.5">
      <c r="B2831"/>
      <c r="C2831"/>
      <c r="F2831" s="3"/>
      <c r="G2831" s="3"/>
      <c r="H2831" s="3"/>
    </row>
    <row r="2832" spans="2:8" ht="16.5">
      <c r="B2832"/>
      <c r="C2832"/>
      <c r="F2832" s="3"/>
      <c r="G2832" s="3"/>
      <c r="H2832" s="3"/>
    </row>
    <row r="2833" spans="2:8" ht="16.5">
      <c r="B2833"/>
      <c r="C2833"/>
      <c r="F2833" s="3"/>
      <c r="G2833" s="3"/>
      <c r="H2833" s="3"/>
    </row>
    <row r="2834" spans="2:8" ht="16.5">
      <c r="B2834"/>
      <c r="C2834"/>
      <c r="F2834" s="3"/>
      <c r="G2834" s="3"/>
      <c r="H2834" s="3"/>
    </row>
    <row r="2835" spans="2:8" ht="16.5">
      <c r="B2835"/>
      <c r="C2835"/>
      <c r="F2835" s="3"/>
      <c r="G2835" s="3"/>
      <c r="H2835" s="3"/>
    </row>
    <row r="2836" spans="2:8" ht="16.5">
      <c r="B2836"/>
      <c r="C2836"/>
      <c r="F2836" s="3"/>
      <c r="G2836" s="3"/>
      <c r="H2836" s="3"/>
    </row>
    <row r="2837" spans="2:8" ht="16.5">
      <c r="B2837"/>
      <c r="C2837"/>
      <c r="F2837" s="3"/>
      <c r="G2837" s="3"/>
      <c r="H2837" s="3"/>
    </row>
    <row r="2838" spans="2:8" ht="16.5">
      <c r="B2838"/>
      <c r="C2838"/>
      <c r="F2838" s="3"/>
      <c r="G2838" s="3"/>
      <c r="H2838" s="3"/>
    </row>
    <row r="2839" spans="2:8" ht="16.5">
      <c r="B2839"/>
      <c r="C2839"/>
      <c r="F2839" s="3"/>
      <c r="G2839" s="3"/>
      <c r="H2839" s="3"/>
    </row>
    <row r="2840" spans="2:8" ht="16.5">
      <c r="B2840"/>
      <c r="C2840"/>
      <c r="F2840" s="3"/>
      <c r="G2840" s="3"/>
      <c r="H2840" s="3"/>
    </row>
    <row r="2841" spans="2:8" ht="16.5">
      <c r="B2841"/>
      <c r="C2841"/>
      <c r="F2841" s="3"/>
      <c r="G2841" s="3"/>
      <c r="H2841" s="3"/>
    </row>
    <row r="2842" spans="2:8" ht="16.5">
      <c r="B2842"/>
      <c r="C2842"/>
      <c r="F2842" s="3"/>
      <c r="G2842" s="3"/>
      <c r="H2842" s="3"/>
    </row>
    <row r="2843" spans="2:8" ht="16.5">
      <c r="B2843"/>
      <c r="C2843"/>
      <c r="F2843" s="3"/>
      <c r="G2843" s="3"/>
      <c r="H2843" s="3"/>
    </row>
    <row r="2844" spans="2:8" ht="16.5">
      <c r="B2844"/>
      <c r="C2844"/>
      <c r="F2844" s="3"/>
      <c r="G2844" s="3"/>
      <c r="H2844" s="3"/>
    </row>
    <row r="2845" spans="2:8" ht="16.5">
      <c r="B2845"/>
      <c r="C2845"/>
      <c r="F2845" s="3"/>
      <c r="G2845" s="3"/>
      <c r="H2845" s="3"/>
    </row>
    <row r="2846" spans="2:8" ht="16.5">
      <c r="B2846"/>
      <c r="C2846"/>
      <c r="F2846" s="3"/>
      <c r="G2846" s="3"/>
      <c r="H2846" s="3"/>
    </row>
    <row r="2847" spans="2:8" ht="16.5">
      <c r="B2847"/>
      <c r="C2847"/>
      <c r="F2847" s="3"/>
      <c r="G2847" s="3"/>
      <c r="H2847" s="3"/>
    </row>
    <row r="2848" spans="2:8" ht="16.5">
      <c r="B2848"/>
      <c r="C2848"/>
      <c r="F2848" s="3"/>
      <c r="G2848" s="3"/>
      <c r="H2848" s="3"/>
    </row>
    <row r="2849" spans="2:8" ht="16.5">
      <c r="B2849"/>
      <c r="C2849"/>
      <c r="F2849" s="3"/>
      <c r="G2849" s="3"/>
      <c r="H2849" s="3"/>
    </row>
    <row r="2850" spans="2:8" ht="16.5">
      <c r="B2850"/>
      <c r="C2850"/>
      <c r="F2850" s="3"/>
      <c r="G2850" s="3"/>
      <c r="H2850" s="3"/>
    </row>
    <row r="2851" spans="2:8" ht="16.5">
      <c r="B2851"/>
      <c r="C2851"/>
      <c r="F2851" s="3"/>
      <c r="G2851" s="3"/>
      <c r="H2851" s="3"/>
    </row>
    <row r="2852" spans="2:8" ht="16.5">
      <c r="B2852"/>
      <c r="C2852"/>
      <c r="F2852" s="3"/>
      <c r="G2852" s="3"/>
      <c r="H2852" s="3"/>
    </row>
    <row r="2853" spans="2:8" ht="16.5">
      <c r="B2853"/>
      <c r="C2853"/>
      <c r="F2853" s="3"/>
      <c r="G2853" s="3"/>
      <c r="H2853" s="3"/>
    </row>
    <row r="2854" spans="2:8" ht="16.5">
      <c r="B2854"/>
      <c r="C2854"/>
      <c r="F2854" s="3"/>
      <c r="G2854" s="3"/>
      <c r="H2854" s="3"/>
    </row>
    <row r="2855" spans="2:8" ht="16.5">
      <c r="B2855"/>
      <c r="C2855"/>
      <c r="F2855" s="3"/>
      <c r="G2855" s="3"/>
      <c r="H2855" s="3"/>
    </row>
    <row r="2856" spans="2:8" ht="16.5">
      <c r="B2856"/>
      <c r="C2856"/>
      <c r="F2856" s="3"/>
      <c r="G2856" s="3"/>
      <c r="H2856" s="3"/>
    </row>
    <row r="2857" spans="2:8" ht="16.5">
      <c r="B2857"/>
      <c r="C2857"/>
      <c r="F2857" s="3"/>
      <c r="G2857" s="3"/>
      <c r="H2857" s="3"/>
    </row>
    <row r="2858" spans="2:8" ht="16.5">
      <c r="B2858"/>
      <c r="C2858"/>
      <c r="F2858" s="3"/>
      <c r="G2858" s="3"/>
      <c r="H2858" s="3"/>
    </row>
    <row r="2859" spans="2:8" ht="16.5">
      <c r="B2859"/>
      <c r="C2859"/>
      <c r="F2859" s="3"/>
      <c r="G2859" s="3"/>
      <c r="H2859" s="3"/>
    </row>
    <row r="2860" spans="2:8" ht="16.5">
      <c r="B2860"/>
      <c r="C2860"/>
      <c r="F2860" s="3"/>
      <c r="G2860" s="3"/>
      <c r="H2860" s="3"/>
    </row>
    <row r="2861" spans="2:8" ht="16.5">
      <c r="B2861"/>
      <c r="C2861"/>
      <c r="F2861" s="3"/>
      <c r="G2861" s="3"/>
      <c r="H2861" s="3"/>
    </row>
    <row r="2862" spans="2:8" ht="16.5">
      <c r="B2862"/>
      <c r="C2862"/>
      <c r="F2862" s="3"/>
      <c r="G2862" s="3"/>
      <c r="H2862" s="3"/>
    </row>
    <row r="2863" spans="2:8" ht="16.5">
      <c r="B2863"/>
      <c r="C2863"/>
      <c r="F2863" s="3"/>
      <c r="G2863" s="3"/>
      <c r="H2863" s="3"/>
    </row>
    <row r="2864" spans="2:8" ht="16.5">
      <c r="B2864"/>
      <c r="C2864"/>
      <c r="F2864" s="3"/>
      <c r="G2864" s="3"/>
      <c r="H2864" s="3"/>
    </row>
    <row r="2865" spans="2:8" ht="16.5">
      <c r="B2865"/>
      <c r="C2865"/>
      <c r="F2865" s="3"/>
      <c r="G2865" s="3"/>
      <c r="H2865" s="3"/>
    </row>
    <row r="2866" spans="2:8" ht="16.5">
      <c r="B2866"/>
      <c r="C2866"/>
      <c r="F2866" s="3"/>
      <c r="G2866" s="3"/>
      <c r="H2866" s="3"/>
    </row>
    <row r="2867" spans="2:8" ht="16.5">
      <c r="B2867"/>
      <c r="C2867"/>
      <c r="F2867" s="3"/>
      <c r="G2867" s="3"/>
      <c r="H2867" s="3"/>
    </row>
    <row r="2868" spans="2:8" ht="16.5">
      <c r="B2868"/>
      <c r="C2868"/>
      <c r="F2868" s="3"/>
      <c r="G2868" s="3"/>
      <c r="H2868" s="3"/>
    </row>
    <row r="2869" spans="2:8" ht="16.5">
      <c r="B2869"/>
      <c r="C2869"/>
      <c r="F2869" s="3"/>
      <c r="G2869" s="3"/>
      <c r="H2869" s="3"/>
    </row>
    <row r="2870" spans="2:8" ht="16.5">
      <c r="B2870"/>
      <c r="C2870"/>
      <c r="F2870" s="3"/>
      <c r="G2870" s="3"/>
      <c r="H2870" s="3"/>
    </row>
    <row r="2871" spans="2:8" ht="16.5">
      <c r="B2871"/>
      <c r="C2871"/>
      <c r="F2871" s="3"/>
      <c r="G2871" s="3"/>
      <c r="H2871" s="3"/>
    </row>
    <row r="2872" spans="2:8" ht="16.5">
      <c r="B2872"/>
      <c r="C2872"/>
      <c r="F2872" s="3"/>
      <c r="G2872" s="3"/>
      <c r="H2872" s="3"/>
    </row>
    <row r="2873" spans="2:8" ht="16.5">
      <c r="B2873"/>
      <c r="C2873"/>
      <c r="F2873" s="3"/>
      <c r="G2873" s="3"/>
      <c r="H2873" s="3"/>
    </row>
    <row r="2874" spans="2:8" ht="16.5">
      <c r="B2874"/>
      <c r="C2874"/>
      <c r="F2874" s="3"/>
      <c r="G2874" s="3"/>
      <c r="H2874" s="3"/>
    </row>
    <row r="2875" spans="2:8" ht="16.5">
      <c r="B2875"/>
      <c r="C2875"/>
      <c r="F2875" s="3"/>
      <c r="G2875" s="3"/>
      <c r="H2875" s="3"/>
    </row>
    <row r="2876" spans="2:8" ht="16.5">
      <c r="B2876"/>
      <c r="C2876"/>
      <c r="F2876" s="3"/>
      <c r="G2876" s="3"/>
      <c r="H2876" s="3"/>
    </row>
    <row r="2877" spans="2:8" ht="16.5">
      <c r="B2877"/>
      <c r="C2877"/>
      <c r="F2877" s="3"/>
      <c r="G2877" s="3"/>
      <c r="H2877" s="3"/>
    </row>
    <row r="2878" spans="2:8" ht="16.5">
      <c r="B2878"/>
      <c r="C2878"/>
      <c r="F2878" s="3"/>
      <c r="G2878" s="3"/>
      <c r="H2878" s="3"/>
    </row>
    <row r="2879" spans="2:8" ht="16.5">
      <c r="B2879"/>
      <c r="C2879"/>
      <c r="F2879" s="3"/>
      <c r="G2879" s="3"/>
      <c r="H2879" s="3"/>
    </row>
    <row r="2880" spans="2:8" ht="16.5">
      <c r="B2880"/>
      <c r="C2880"/>
      <c r="F2880" s="3"/>
      <c r="G2880" s="3"/>
      <c r="H2880" s="3"/>
    </row>
    <row r="2881" spans="2:8" ht="16.5">
      <c r="B2881"/>
      <c r="C2881"/>
      <c r="F2881" s="3"/>
      <c r="G2881" s="3"/>
      <c r="H2881" s="3"/>
    </row>
    <row r="2882" spans="2:8" ht="16.5">
      <c r="B2882"/>
      <c r="C2882"/>
      <c r="F2882" s="3"/>
      <c r="G2882" s="3"/>
      <c r="H2882" s="3"/>
    </row>
    <row r="2883" spans="2:8" ht="16.5">
      <c r="B2883"/>
      <c r="C2883"/>
      <c r="F2883" s="3"/>
      <c r="G2883" s="3"/>
      <c r="H2883" s="3"/>
    </row>
    <row r="2884" spans="2:8" ht="16.5">
      <c r="B2884"/>
      <c r="C2884"/>
      <c r="F2884" s="3"/>
      <c r="G2884" s="3"/>
      <c r="H2884" s="3"/>
    </row>
    <row r="2885" spans="2:8" ht="16.5">
      <c r="B2885"/>
      <c r="C2885"/>
      <c r="F2885" s="3"/>
      <c r="G2885" s="3"/>
      <c r="H2885" s="3"/>
    </row>
    <row r="2886" spans="2:8" ht="16.5">
      <c r="B2886"/>
      <c r="C2886"/>
      <c r="F2886" s="3"/>
      <c r="G2886" s="3"/>
      <c r="H2886" s="3"/>
    </row>
    <row r="2887" spans="2:8" ht="16.5">
      <c r="B2887"/>
      <c r="C2887"/>
      <c r="F2887" s="3"/>
      <c r="G2887" s="3"/>
      <c r="H2887" s="3"/>
    </row>
    <row r="2888" spans="2:8" ht="16.5">
      <c r="B2888"/>
      <c r="C2888"/>
      <c r="F2888" s="3"/>
      <c r="G2888" s="3"/>
      <c r="H2888" s="3"/>
    </row>
    <row r="2889" spans="2:8" ht="16.5">
      <c r="B2889"/>
      <c r="C2889"/>
      <c r="F2889" s="3"/>
      <c r="G2889" s="3"/>
      <c r="H2889" s="3"/>
    </row>
    <row r="2890" spans="2:8" ht="16.5">
      <c r="B2890"/>
      <c r="C2890"/>
      <c r="F2890" s="3"/>
      <c r="G2890" s="3"/>
      <c r="H2890" s="3"/>
    </row>
    <row r="2891" spans="2:8" ht="16.5">
      <c r="B2891"/>
      <c r="C2891"/>
      <c r="F2891" s="3"/>
      <c r="G2891" s="3"/>
      <c r="H2891" s="3"/>
    </row>
    <row r="2892" spans="2:8" ht="16.5">
      <c r="B2892"/>
      <c r="C2892"/>
      <c r="F2892" s="3"/>
      <c r="G2892" s="3"/>
      <c r="H2892" s="3"/>
    </row>
    <row r="2893" spans="2:8" ht="16.5">
      <c r="B2893"/>
      <c r="C2893"/>
      <c r="F2893" s="3"/>
      <c r="G2893" s="3"/>
      <c r="H2893" s="3"/>
    </row>
    <row r="2894" spans="2:8" ht="16.5">
      <c r="B2894"/>
      <c r="C2894"/>
      <c r="F2894" s="3"/>
      <c r="G2894" s="3"/>
      <c r="H2894" s="3"/>
    </row>
    <row r="2895" spans="2:8" ht="16.5">
      <c r="B2895"/>
      <c r="C2895"/>
      <c r="F2895" s="3"/>
      <c r="G2895" s="3"/>
      <c r="H2895" s="3"/>
    </row>
    <row r="2896" spans="2:8" ht="16.5">
      <c r="B2896"/>
      <c r="C2896"/>
      <c r="F2896" s="3"/>
      <c r="G2896" s="3"/>
      <c r="H2896" s="3"/>
    </row>
    <row r="2897" spans="2:8" ht="16.5">
      <c r="B2897"/>
      <c r="C2897"/>
      <c r="F2897" s="3"/>
      <c r="G2897" s="3"/>
      <c r="H2897" s="3"/>
    </row>
    <row r="2898" spans="2:8" ht="16.5">
      <c r="B2898"/>
      <c r="C2898"/>
      <c r="F2898" s="3"/>
      <c r="G2898" s="3"/>
      <c r="H2898" s="3"/>
    </row>
    <row r="2899" spans="2:8" ht="16.5">
      <c r="B2899"/>
      <c r="C2899"/>
      <c r="F2899" s="3"/>
      <c r="G2899" s="3"/>
      <c r="H2899" s="3"/>
    </row>
    <row r="2900" spans="2:8" ht="16.5">
      <c r="B2900"/>
      <c r="C2900"/>
      <c r="F2900" s="3"/>
      <c r="G2900" s="3"/>
      <c r="H2900" s="3"/>
    </row>
    <row r="2901" spans="2:8" ht="16.5">
      <c r="B2901"/>
      <c r="C2901"/>
      <c r="F2901" s="3"/>
      <c r="G2901" s="3"/>
      <c r="H2901" s="3"/>
    </row>
    <row r="2902" spans="2:8" ht="16.5">
      <c r="B2902"/>
      <c r="C2902"/>
      <c r="F2902" s="3"/>
      <c r="G2902" s="3"/>
      <c r="H2902" s="3"/>
    </row>
    <row r="2903" spans="2:8" ht="16.5">
      <c r="B2903"/>
      <c r="C2903"/>
      <c r="F2903" s="3"/>
      <c r="G2903" s="3"/>
      <c r="H2903" s="3"/>
    </row>
    <row r="2904" spans="2:8" ht="16.5">
      <c r="B2904"/>
      <c r="C2904"/>
      <c r="F2904" s="3"/>
      <c r="G2904" s="3"/>
      <c r="H2904" s="3"/>
    </row>
    <row r="2905" spans="2:8" ht="16.5">
      <c r="B2905"/>
      <c r="C2905"/>
      <c r="F2905" s="3"/>
      <c r="G2905" s="3"/>
      <c r="H2905" s="3"/>
    </row>
    <row r="2906" spans="2:8" ht="16.5">
      <c r="B2906"/>
      <c r="C2906"/>
      <c r="F2906" s="3"/>
      <c r="G2906" s="3"/>
      <c r="H2906" s="3"/>
    </row>
    <row r="2907" spans="2:8" ht="16.5">
      <c r="B2907"/>
      <c r="C2907"/>
      <c r="F2907" s="3"/>
      <c r="G2907" s="3"/>
      <c r="H2907" s="3"/>
    </row>
    <row r="2908" spans="2:8" ht="16.5">
      <c r="B2908"/>
      <c r="C2908"/>
      <c r="F2908" s="3"/>
      <c r="G2908" s="3"/>
      <c r="H2908" s="3"/>
    </row>
    <row r="2909" spans="2:8" ht="16.5">
      <c r="B2909"/>
      <c r="C2909"/>
      <c r="F2909" s="3"/>
      <c r="G2909" s="3"/>
      <c r="H2909" s="3"/>
    </row>
    <row r="2910" spans="2:8" ht="16.5">
      <c r="B2910"/>
      <c r="C2910"/>
      <c r="F2910" s="3"/>
      <c r="G2910" s="3"/>
      <c r="H2910" s="3"/>
    </row>
    <row r="2911" spans="2:8" ht="16.5">
      <c r="B2911"/>
      <c r="C2911"/>
      <c r="F2911" s="3"/>
      <c r="G2911" s="3"/>
      <c r="H2911" s="3"/>
    </row>
    <row r="2912" spans="2:8" ht="16.5">
      <c r="B2912"/>
      <c r="C2912"/>
      <c r="F2912" s="3"/>
      <c r="G2912" s="3"/>
      <c r="H2912" s="3"/>
    </row>
    <row r="2913" spans="2:8" ht="16.5">
      <c r="B2913"/>
      <c r="C2913"/>
      <c r="F2913" s="3"/>
      <c r="G2913" s="3"/>
      <c r="H2913" s="3"/>
    </row>
    <row r="2914" spans="2:8" ht="16.5">
      <c r="B2914"/>
      <c r="C2914"/>
      <c r="F2914" s="3"/>
      <c r="G2914" s="3"/>
      <c r="H2914" s="3"/>
    </row>
    <row r="2915" spans="2:8" ht="16.5">
      <c r="B2915"/>
      <c r="C2915"/>
      <c r="F2915" s="3"/>
      <c r="G2915" s="3"/>
      <c r="H2915" s="3"/>
    </row>
    <row r="2916" spans="2:8" ht="16.5">
      <c r="B2916"/>
      <c r="C2916"/>
      <c r="F2916" s="3"/>
      <c r="G2916" s="3"/>
      <c r="H2916" s="3"/>
    </row>
    <row r="2917" spans="2:8" ht="16.5">
      <c r="B2917"/>
      <c r="C2917"/>
      <c r="F2917" s="3"/>
      <c r="G2917" s="3"/>
      <c r="H2917" s="3"/>
    </row>
    <row r="2918" spans="2:8" ht="16.5">
      <c r="B2918"/>
      <c r="C2918"/>
      <c r="F2918" s="3"/>
      <c r="G2918" s="3"/>
      <c r="H2918" s="3"/>
    </row>
    <row r="2919" spans="2:8" ht="16.5">
      <c r="B2919"/>
      <c r="C2919"/>
      <c r="F2919" s="3"/>
      <c r="G2919" s="3"/>
      <c r="H2919" s="3"/>
    </row>
    <row r="2920" spans="2:8" ht="16.5">
      <c r="B2920"/>
      <c r="C2920"/>
      <c r="F2920" s="3"/>
      <c r="G2920" s="3"/>
      <c r="H2920" s="3"/>
    </row>
    <row r="2921" spans="2:8" ht="16.5">
      <c r="B2921"/>
      <c r="C2921"/>
      <c r="F2921" s="3"/>
      <c r="G2921" s="3"/>
      <c r="H2921" s="3"/>
    </row>
    <row r="2922" spans="2:8" ht="16.5">
      <c r="B2922"/>
      <c r="C2922"/>
      <c r="F2922" s="3"/>
      <c r="G2922" s="3"/>
      <c r="H2922" s="3"/>
    </row>
    <row r="2923" spans="2:8" ht="16.5">
      <c r="B2923"/>
      <c r="C2923"/>
      <c r="F2923" s="3"/>
      <c r="G2923" s="3"/>
      <c r="H2923" s="3"/>
    </row>
    <row r="2924" spans="2:8" ht="16.5">
      <c r="B2924"/>
      <c r="C2924"/>
      <c r="F2924" s="3"/>
      <c r="G2924" s="3"/>
      <c r="H2924" s="3"/>
    </row>
    <row r="2925" spans="2:8" ht="16.5">
      <c r="B2925"/>
      <c r="C2925"/>
      <c r="F2925" s="3"/>
      <c r="G2925" s="3"/>
      <c r="H2925" s="3"/>
    </row>
    <row r="2926" spans="2:8" ht="16.5">
      <c r="B2926"/>
      <c r="C2926"/>
      <c r="F2926" s="3"/>
      <c r="G2926" s="3"/>
      <c r="H2926" s="3"/>
    </row>
    <row r="2927" spans="2:8" ht="16.5">
      <c r="B2927"/>
      <c r="C2927"/>
      <c r="F2927" s="3"/>
      <c r="G2927" s="3"/>
      <c r="H2927" s="3"/>
    </row>
    <row r="2928" spans="2:8" ht="16.5">
      <c r="B2928"/>
      <c r="C2928"/>
      <c r="F2928" s="3"/>
      <c r="G2928" s="3"/>
      <c r="H2928" s="3"/>
    </row>
    <row r="2929" spans="2:8" ht="16.5">
      <c r="B2929"/>
      <c r="C2929"/>
      <c r="F2929" s="3"/>
      <c r="G2929" s="3"/>
      <c r="H2929" s="3"/>
    </row>
    <row r="2930" spans="2:8" ht="16.5">
      <c r="B2930"/>
      <c r="C2930"/>
      <c r="F2930" s="3"/>
      <c r="G2930" s="3"/>
      <c r="H2930" s="3"/>
    </row>
    <row r="2931" spans="2:8" ht="16.5">
      <c r="B2931"/>
      <c r="C2931"/>
      <c r="F2931" s="3"/>
      <c r="G2931" s="3"/>
      <c r="H2931" s="3"/>
    </row>
    <row r="2932" spans="2:8" ht="16.5">
      <c r="B2932"/>
      <c r="C2932"/>
      <c r="F2932" s="3"/>
      <c r="G2932" s="3"/>
      <c r="H2932" s="3"/>
    </row>
    <row r="2933" spans="2:8" ht="16.5">
      <c r="B2933"/>
      <c r="C2933"/>
      <c r="F2933" s="3"/>
      <c r="G2933" s="3"/>
      <c r="H2933" s="3"/>
    </row>
    <row r="2934" spans="2:8" ht="16.5">
      <c r="B2934"/>
      <c r="C2934"/>
      <c r="F2934" s="3"/>
      <c r="G2934" s="3"/>
      <c r="H2934" s="3"/>
    </row>
    <row r="2935" spans="2:8" ht="16.5">
      <c r="B2935"/>
      <c r="C2935"/>
      <c r="F2935" s="3"/>
      <c r="G2935" s="3"/>
      <c r="H2935" s="3"/>
    </row>
    <row r="2936" spans="2:8" ht="16.5">
      <c r="B2936"/>
      <c r="C2936"/>
      <c r="F2936" s="3"/>
      <c r="G2936" s="3"/>
      <c r="H2936" s="3"/>
    </row>
    <row r="2937" spans="2:8" ht="16.5">
      <c r="B2937"/>
      <c r="C2937"/>
      <c r="F2937" s="3"/>
      <c r="G2937" s="3"/>
      <c r="H2937" s="3"/>
    </row>
    <row r="2938" spans="2:8" ht="16.5">
      <c r="B2938"/>
      <c r="C2938"/>
      <c r="F2938" s="3"/>
      <c r="G2938" s="3"/>
      <c r="H2938" s="3"/>
    </row>
    <row r="2939" spans="2:8" ht="16.5">
      <c r="B2939"/>
      <c r="C2939"/>
      <c r="F2939" s="3"/>
      <c r="G2939" s="3"/>
      <c r="H2939" s="3"/>
    </row>
    <row r="2940" spans="2:8" ht="16.5">
      <c r="B2940"/>
      <c r="C2940"/>
      <c r="F2940" s="3"/>
      <c r="G2940" s="3"/>
      <c r="H2940" s="3"/>
    </row>
    <row r="2941" spans="2:8" ht="16.5">
      <c r="B2941"/>
      <c r="C2941"/>
      <c r="F2941" s="3"/>
      <c r="G2941" s="3"/>
      <c r="H2941" s="3"/>
    </row>
    <row r="2942" spans="2:8" ht="16.5">
      <c r="B2942"/>
      <c r="C2942"/>
      <c r="F2942" s="3"/>
      <c r="G2942" s="3"/>
      <c r="H2942" s="3"/>
    </row>
    <row r="2943" spans="2:8" ht="16.5">
      <c r="B2943"/>
      <c r="C2943"/>
      <c r="F2943" s="3"/>
      <c r="G2943" s="3"/>
      <c r="H2943" s="3"/>
    </row>
    <row r="2944" spans="2:8" ht="16.5">
      <c r="B2944"/>
      <c r="C2944"/>
      <c r="F2944" s="3"/>
      <c r="G2944" s="3"/>
      <c r="H2944" s="3"/>
    </row>
    <row r="2945" spans="2:8" ht="16.5">
      <c r="B2945"/>
      <c r="C2945"/>
      <c r="F2945" s="3"/>
      <c r="G2945" s="3"/>
      <c r="H2945" s="3"/>
    </row>
    <row r="2946" spans="2:8" ht="16.5">
      <c r="B2946"/>
      <c r="C2946"/>
      <c r="F2946" s="3"/>
      <c r="G2946" s="3"/>
      <c r="H2946" s="3"/>
    </row>
    <row r="2947" spans="2:8" ht="16.5">
      <c r="B2947"/>
      <c r="C2947"/>
      <c r="F2947" s="3"/>
      <c r="G2947" s="3"/>
      <c r="H2947" s="3"/>
    </row>
    <row r="2948" spans="2:8" ht="16.5">
      <c r="B2948"/>
      <c r="C2948"/>
      <c r="F2948" s="3"/>
      <c r="G2948" s="3"/>
      <c r="H2948" s="3"/>
    </row>
    <row r="2949" spans="2:8" ht="16.5">
      <c r="B2949"/>
      <c r="C2949"/>
      <c r="F2949" s="3"/>
      <c r="G2949" s="3"/>
      <c r="H2949" s="3"/>
    </row>
    <row r="2950" spans="2:8" ht="16.5">
      <c r="B2950"/>
      <c r="C2950"/>
      <c r="F2950" s="3"/>
      <c r="G2950" s="3"/>
      <c r="H2950" s="3"/>
    </row>
    <row r="2951" spans="2:8" ht="16.5">
      <c r="B2951"/>
      <c r="C2951"/>
      <c r="F2951" s="3"/>
      <c r="G2951" s="3"/>
      <c r="H2951" s="3"/>
    </row>
    <row r="2952" spans="2:8" ht="16.5">
      <c r="B2952"/>
      <c r="C2952"/>
      <c r="F2952" s="3"/>
      <c r="G2952" s="3"/>
      <c r="H2952" s="3"/>
    </row>
    <row r="2953" spans="2:8" ht="16.5">
      <c r="B2953"/>
      <c r="C2953"/>
      <c r="F2953" s="3"/>
      <c r="G2953" s="3"/>
      <c r="H2953" s="3"/>
    </row>
    <row r="2954" spans="2:8" ht="16.5">
      <c r="B2954"/>
      <c r="C2954"/>
      <c r="F2954" s="3"/>
      <c r="G2954" s="3"/>
      <c r="H2954" s="3"/>
    </row>
    <row r="2955" spans="2:8" ht="16.5">
      <c r="B2955"/>
      <c r="C2955"/>
      <c r="F2955" s="3"/>
      <c r="G2955" s="3"/>
      <c r="H2955" s="3"/>
    </row>
    <row r="2956" spans="2:8" ht="16.5">
      <c r="B2956"/>
      <c r="C2956"/>
      <c r="F2956" s="3"/>
      <c r="G2956" s="3"/>
      <c r="H2956" s="3"/>
    </row>
    <row r="2957" spans="2:8" ht="16.5">
      <c r="B2957"/>
      <c r="C2957"/>
      <c r="F2957" s="3"/>
      <c r="G2957" s="3"/>
      <c r="H2957" s="3"/>
    </row>
    <row r="2958" spans="2:8" ht="16.5">
      <c r="B2958"/>
      <c r="C2958"/>
      <c r="F2958" s="3"/>
      <c r="G2958" s="3"/>
      <c r="H2958" s="3"/>
    </row>
    <row r="2959" spans="2:8" ht="16.5">
      <c r="B2959"/>
      <c r="C2959"/>
      <c r="F2959" s="3"/>
      <c r="G2959" s="3"/>
      <c r="H2959" s="3"/>
    </row>
    <row r="2960" spans="2:8" ht="16.5">
      <c r="B2960"/>
      <c r="C2960"/>
      <c r="F2960" s="3"/>
      <c r="G2960" s="3"/>
      <c r="H2960" s="3"/>
    </row>
    <row r="2961" spans="2:8" ht="16.5">
      <c r="B2961"/>
      <c r="C2961"/>
      <c r="F2961" s="3"/>
      <c r="G2961" s="3"/>
      <c r="H2961" s="3"/>
    </row>
    <row r="2962" spans="2:8" ht="16.5">
      <c r="B2962"/>
      <c r="C2962"/>
      <c r="F2962" s="3"/>
      <c r="G2962" s="3"/>
      <c r="H2962" s="3"/>
    </row>
    <row r="2963" spans="2:8" ht="16.5">
      <c r="B2963"/>
      <c r="C2963"/>
      <c r="F2963" s="3"/>
      <c r="G2963" s="3"/>
      <c r="H2963" s="3"/>
    </row>
    <row r="2964" spans="2:8" ht="16.5">
      <c r="B2964"/>
      <c r="C2964"/>
      <c r="F2964" s="3"/>
      <c r="G2964" s="3"/>
      <c r="H2964" s="3"/>
    </row>
    <row r="2965" spans="2:8" ht="16.5">
      <c r="B2965"/>
      <c r="C2965"/>
      <c r="F2965" s="3"/>
      <c r="G2965" s="3"/>
      <c r="H2965" s="3"/>
    </row>
    <row r="2966" spans="2:8" ht="16.5">
      <c r="B2966"/>
      <c r="C2966"/>
      <c r="F2966" s="3"/>
      <c r="G2966" s="3"/>
      <c r="H2966" s="3"/>
    </row>
    <row r="2967" spans="2:8" ht="16.5">
      <c r="B2967"/>
      <c r="C2967"/>
      <c r="F2967" s="3"/>
      <c r="G2967" s="3"/>
      <c r="H2967" s="3"/>
    </row>
    <row r="2968" spans="2:8" ht="16.5">
      <c r="B2968"/>
      <c r="C2968"/>
      <c r="F2968" s="3"/>
      <c r="G2968" s="3"/>
      <c r="H2968" s="3"/>
    </row>
    <row r="2969" spans="2:8" ht="16.5">
      <c r="B2969"/>
      <c r="C2969"/>
      <c r="F2969" s="3"/>
      <c r="G2969" s="3"/>
      <c r="H2969" s="3"/>
    </row>
    <row r="2970" spans="2:8" ht="16.5">
      <c r="B2970"/>
      <c r="C2970"/>
      <c r="F2970" s="3"/>
      <c r="G2970" s="3"/>
      <c r="H2970" s="3"/>
    </row>
    <row r="2971" spans="2:8" ht="16.5">
      <c r="B2971"/>
      <c r="C2971"/>
      <c r="F2971" s="3"/>
      <c r="G2971" s="3"/>
      <c r="H2971" s="3"/>
    </row>
    <row r="2972" spans="2:8" ht="16.5">
      <c r="B2972"/>
      <c r="C2972"/>
      <c r="F2972" s="3"/>
      <c r="G2972" s="3"/>
      <c r="H2972" s="3"/>
    </row>
    <row r="2973" spans="2:8" ht="16.5">
      <c r="B2973"/>
      <c r="C2973"/>
      <c r="F2973" s="3"/>
      <c r="G2973" s="3"/>
      <c r="H2973" s="3"/>
    </row>
    <row r="2974" spans="2:8" ht="16.5">
      <c r="B2974"/>
      <c r="C2974"/>
      <c r="F2974" s="3"/>
      <c r="G2974" s="3"/>
      <c r="H2974" s="3"/>
    </row>
    <row r="2975" spans="2:8" ht="16.5">
      <c r="B2975"/>
      <c r="C2975"/>
      <c r="F2975" s="3"/>
      <c r="G2975" s="3"/>
      <c r="H2975" s="3"/>
    </row>
    <row r="2976" spans="2:8" ht="16.5">
      <c r="B2976"/>
      <c r="C2976"/>
      <c r="F2976" s="3"/>
      <c r="G2976" s="3"/>
      <c r="H2976" s="3"/>
    </row>
    <row r="2977" spans="2:8" ht="16.5">
      <c r="B2977"/>
      <c r="C2977"/>
      <c r="F2977" s="3"/>
      <c r="G2977" s="3"/>
      <c r="H2977" s="3"/>
    </row>
    <row r="2978" spans="2:8" ht="16.5">
      <c r="B2978"/>
      <c r="C2978"/>
      <c r="F2978" s="3"/>
      <c r="G2978" s="3"/>
      <c r="H2978" s="3"/>
    </row>
    <row r="2979" spans="2:8" ht="16.5">
      <c r="B2979"/>
      <c r="C2979"/>
      <c r="F2979" s="3"/>
      <c r="G2979" s="3"/>
      <c r="H2979" s="3"/>
    </row>
    <row r="2980" spans="2:8" ht="16.5">
      <c r="B2980"/>
      <c r="C2980"/>
      <c r="F2980" s="3"/>
      <c r="G2980" s="3"/>
      <c r="H2980" s="3"/>
    </row>
    <row r="2981" spans="2:8" ht="16.5">
      <c r="B2981"/>
      <c r="C2981"/>
      <c r="F2981" s="3"/>
      <c r="G2981" s="3"/>
      <c r="H2981" s="3"/>
    </row>
    <row r="2982" spans="2:8" ht="16.5">
      <c r="B2982"/>
      <c r="C2982"/>
      <c r="F2982" s="3"/>
      <c r="G2982" s="3"/>
      <c r="H2982" s="3"/>
    </row>
    <row r="2983" spans="2:8" ht="16.5">
      <c r="B2983"/>
      <c r="C2983"/>
      <c r="F2983" s="3"/>
      <c r="G2983" s="3"/>
      <c r="H2983" s="3"/>
    </row>
    <row r="2984" spans="2:8" ht="16.5">
      <c r="B2984"/>
      <c r="C2984"/>
      <c r="F2984" s="3"/>
      <c r="G2984" s="3"/>
      <c r="H2984" s="3"/>
    </row>
    <row r="2985" spans="2:8" ht="16.5">
      <c r="B2985"/>
      <c r="C2985"/>
      <c r="F2985" s="3"/>
      <c r="G2985" s="3"/>
      <c r="H2985" s="3"/>
    </row>
    <row r="2986" spans="2:8" ht="16.5">
      <c r="B2986"/>
      <c r="C2986"/>
      <c r="F2986" s="3"/>
      <c r="G2986" s="3"/>
      <c r="H2986" s="3"/>
    </row>
    <row r="2987" spans="2:8" ht="16.5">
      <c r="B2987"/>
      <c r="C2987"/>
      <c r="F2987" s="3"/>
      <c r="G2987" s="3"/>
      <c r="H2987" s="3"/>
    </row>
    <row r="2988" spans="2:8" ht="16.5">
      <c r="B2988"/>
      <c r="C2988"/>
      <c r="F2988" s="3"/>
      <c r="G2988" s="3"/>
      <c r="H2988" s="3"/>
    </row>
    <row r="2989" spans="2:8" ht="16.5">
      <c r="B2989"/>
      <c r="C2989"/>
      <c r="F2989" s="3"/>
      <c r="G2989" s="3"/>
      <c r="H2989" s="3"/>
    </row>
    <row r="2990" spans="2:8" ht="16.5">
      <c r="B2990"/>
      <c r="C2990"/>
      <c r="F2990" s="3"/>
      <c r="G2990" s="3"/>
      <c r="H2990" s="3"/>
    </row>
    <row r="2991" spans="2:8" ht="16.5">
      <c r="B2991"/>
      <c r="C2991"/>
      <c r="F2991" s="3"/>
      <c r="G2991" s="3"/>
      <c r="H2991" s="3"/>
    </row>
    <row r="2992" spans="2:8" ht="16.5">
      <c r="B2992"/>
      <c r="C2992"/>
      <c r="F2992" s="3"/>
      <c r="G2992" s="3"/>
      <c r="H2992" s="3"/>
    </row>
    <row r="2993" spans="2:8" ht="16.5">
      <c r="B2993"/>
      <c r="C2993"/>
      <c r="F2993" s="3"/>
      <c r="G2993" s="3"/>
      <c r="H2993" s="3"/>
    </row>
    <row r="2994" spans="2:8" ht="16.5">
      <c r="B2994"/>
      <c r="C2994"/>
      <c r="F2994" s="3"/>
      <c r="G2994" s="3"/>
      <c r="H2994" s="3"/>
    </row>
    <row r="2995" spans="2:8" ht="16.5">
      <c r="B2995"/>
      <c r="C2995"/>
      <c r="F2995" s="3"/>
      <c r="G2995" s="3"/>
      <c r="H2995" s="3"/>
    </row>
    <row r="2996" spans="2:8" ht="16.5">
      <c r="B2996"/>
      <c r="C2996"/>
      <c r="F2996" s="3"/>
      <c r="G2996" s="3"/>
      <c r="H2996" s="3"/>
    </row>
    <row r="2997" spans="2:8" ht="16.5">
      <c r="B2997"/>
      <c r="C2997"/>
      <c r="F2997" s="3"/>
      <c r="G2997" s="3"/>
      <c r="H2997" s="3"/>
    </row>
    <row r="2998" spans="2:8" ht="16.5">
      <c r="B2998"/>
      <c r="C2998"/>
      <c r="F2998" s="3"/>
      <c r="G2998" s="3"/>
      <c r="H2998" s="3"/>
    </row>
    <row r="2999" spans="2:8" ht="16.5">
      <c r="B2999"/>
      <c r="C2999"/>
      <c r="F2999" s="3"/>
      <c r="G2999" s="3"/>
      <c r="H2999" s="3"/>
    </row>
    <row r="3000" spans="2:8" ht="16.5">
      <c r="B3000"/>
      <c r="C3000"/>
      <c r="F3000" s="3"/>
      <c r="G3000" s="3"/>
      <c r="H3000" s="3"/>
    </row>
    <row r="3001" spans="2:8" ht="16.5">
      <c r="B3001"/>
      <c r="C3001"/>
      <c r="F3001" s="3"/>
      <c r="G3001" s="3"/>
      <c r="H3001" s="3"/>
    </row>
    <row r="3002" spans="2:8" ht="16.5">
      <c r="B3002"/>
      <c r="C3002"/>
      <c r="F3002" s="3"/>
      <c r="G3002" s="3"/>
      <c r="H3002" s="3"/>
    </row>
    <row r="3003" spans="2:8" ht="16.5">
      <c r="B3003"/>
      <c r="C3003"/>
      <c r="F3003" s="3"/>
      <c r="G3003" s="3"/>
      <c r="H3003" s="3"/>
    </row>
    <row r="3004" spans="2:8" ht="16.5">
      <c r="B3004"/>
      <c r="C3004"/>
      <c r="F3004" s="3"/>
      <c r="G3004" s="3"/>
      <c r="H3004" s="3"/>
    </row>
    <row r="3005" spans="2:8" ht="16.5">
      <c r="B3005"/>
      <c r="C3005"/>
      <c r="F3005" s="3"/>
      <c r="G3005" s="3"/>
      <c r="H3005" s="3"/>
    </row>
    <row r="3006" spans="2:8" ht="16.5">
      <c r="B3006"/>
      <c r="C3006"/>
      <c r="F3006" s="3"/>
      <c r="G3006" s="3"/>
      <c r="H3006" s="3"/>
    </row>
    <row r="3007" spans="2:8" ht="16.5">
      <c r="B3007"/>
      <c r="C3007"/>
      <c r="F3007" s="3"/>
      <c r="G3007" s="3"/>
      <c r="H3007" s="3"/>
    </row>
    <row r="3008" spans="2:8" ht="16.5">
      <c r="B3008"/>
      <c r="C3008"/>
      <c r="F3008" s="3"/>
      <c r="G3008" s="3"/>
      <c r="H3008" s="3"/>
    </row>
    <row r="3009" spans="2:8" ht="16.5">
      <c r="B3009"/>
      <c r="C3009"/>
      <c r="F3009" s="3"/>
      <c r="G3009" s="3"/>
      <c r="H3009" s="3"/>
    </row>
    <row r="3010" spans="2:8" ht="16.5">
      <c r="B3010"/>
      <c r="C3010"/>
      <c r="F3010" s="3"/>
      <c r="G3010" s="3"/>
      <c r="H3010" s="3"/>
    </row>
    <row r="3011" spans="2:8" ht="16.5">
      <c r="B3011"/>
      <c r="C3011"/>
      <c r="F3011" s="3"/>
      <c r="G3011" s="3"/>
      <c r="H3011" s="3"/>
    </row>
    <row r="3012" spans="2:8" ht="16.5">
      <c r="B3012"/>
      <c r="C3012"/>
      <c r="F3012" s="3"/>
      <c r="G3012" s="3"/>
      <c r="H3012" s="3"/>
    </row>
    <row r="3013" spans="2:8" ht="16.5">
      <c r="B3013"/>
      <c r="C3013"/>
      <c r="F3013" s="3"/>
      <c r="G3013" s="3"/>
      <c r="H3013" s="3"/>
    </row>
    <row r="3014" spans="2:8" ht="16.5">
      <c r="B3014"/>
      <c r="C3014"/>
      <c r="F3014" s="3"/>
      <c r="G3014" s="3"/>
      <c r="H3014" s="3"/>
    </row>
    <row r="3015" spans="2:8" ht="16.5">
      <c r="B3015"/>
      <c r="C3015"/>
      <c r="F3015" s="3"/>
      <c r="G3015" s="3"/>
      <c r="H3015" s="3"/>
    </row>
    <row r="3016" spans="2:8" ht="16.5">
      <c r="B3016"/>
      <c r="C3016"/>
      <c r="F3016" s="3"/>
      <c r="G3016" s="3"/>
      <c r="H3016" s="3"/>
    </row>
    <row r="3017" spans="2:8" ht="16.5">
      <c r="B3017"/>
      <c r="C3017"/>
      <c r="F3017" s="3"/>
      <c r="G3017" s="3"/>
      <c r="H3017" s="3"/>
    </row>
    <row r="3018" spans="2:8" ht="16.5">
      <c r="B3018"/>
      <c r="C3018"/>
      <c r="F3018" s="3"/>
      <c r="G3018" s="3"/>
      <c r="H3018" s="3"/>
    </row>
    <row r="3019" spans="2:8" ht="16.5">
      <c r="B3019"/>
      <c r="C3019"/>
      <c r="F3019" s="3"/>
      <c r="G3019" s="3"/>
      <c r="H3019" s="3"/>
    </row>
    <row r="3020" spans="2:8" ht="16.5">
      <c r="B3020"/>
      <c r="C3020"/>
      <c r="F3020" s="3"/>
      <c r="G3020" s="3"/>
      <c r="H3020" s="3"/>
    </row>
    <row r="3021" spans="2:8" ht="16.5">
      <c r="B3021"/>
      <c r="C3021"/>
      <c r="F3021" s="3"/>
      <c r="G3021" s="3"/>
      <c r="H3021" s="3"/>
    </row>
    <row r="3022" spans="2:8" ht="16.5">
      <c r="B3022"/>
      <c r="C3022"/>
      <c r="F3022" s="3"/>
      <c r="G3022" s="3"/>
      <c r="H3022" s="3"/>
    </row>
    <row r="3023" spans="2:8" ht="16.5">
      <c r="B3023"/>
      <c r="C3023"/>
      <c r="F3023" s="3"/>
      <c r="G3023" s="3"/>
      <c r="H3023" s="3"/>
    </row>
    <row r="3024" spans="2:8" ht="16.5">
      <c r="B3024"/>
      <c r="C3024"/>
      <c r="F3024" s="3"/>
      <c r="G3024" s="3"/>
      <c r="H3024" s="3"/>
    </row>
    <row r="3025" spans="2:8" ht="16.5">
      <c r="B3025"/>
      <c r="C3025"/>
      <c r="F3025" s="3"/>
      <c r="G3025" s="3"/>
      <c r="H3025" s="3"/>
    </row>
    <row r="3026" spans="2:8" ht="16.5">
      <c r="B3026"/>
      <c r="C3026"/>
      <c r="F3026" s="3"/>
      <c r="G3026" s="3"/>
      <c r="H3026" s="3"/>
    </row>
    <row r="3027" spans="2:8" ht="16.5">
      <c r="B3027"/>
      <c r="C3027"/>
      <c r="F3027" s="3"/>
      <c r="G3027" s="3"/>
      <c r="H3027" s="3"/>
    </row>
    <row r="3028" spans="2:8" ht="16.5">
      <c r="B3028"/>
      <c r="C3028"/>
      <c r="F3028" s="3"/>
      <c r="G3028" s="3"/>
      <c r="H3028" s="3"/>
    </row>
    <row r="3029" spans="2:8" ht="16.5">
      <c r="B3029"/>
      <c r="C3029"/>
      <c r="F3029" s="3"/>
      <c r="G3029" s="3"/>
      <c r="H3029" s="3"/>
    </row>
    <row r="3030" spans="2:8" ht="16.5">
      <c r="B3030"/>
      <c r="C3030"/>
      <c r="F3030" s="3"/>
      <c r="G3030" s="3"/>
      <c r="H3030" s="3"/>
    </row>
    <row r="3031" spans="2:8" ht="16.5">
      <c r="B3031"/>
      <c r="C3031"/>
      <c r="F3031" s="3"/>
      <c r="G3031" s="3"/>
      <c r="H3031" s="3"/>
    </row>
    <row r="3032" spans="2:8" ht="16.5">
      <c r="B3032"/>
      <c r="C3032"/>
      <c r="F3032" s="3"/>
      <c r="G3032" s="3"/>
      <c r="H3032" s="3"/>
    </row>
    <row r="3033" spans="2:8" ht="16.5">
      <c r="B3033"/>
      <c r="C3033"/>
      <c r="F3033" s="3"/>
      <c r="G3033" s="3"/>
      <c r="H3033" s="3"/>
    </row>
    <row r="3034" spans="2:8" ht="16.5">
      <c r="B3034"/>
      <c r="C3034"/>
      <c r="F3034" s="3"/>
      <c r="G3034" s="3"/>
      <c r="H3034" s="3"/>
    </row>
    <row r="3035" spans="2:8" ht="16.5">
      <c r="B3035"/>
      <c r="C3035"/>
      <c r="F3035" s="3"/>
      <c r="G3035" s="3"/>
      <c r="H3035" s="3"/>
    </row>
    <row r="3036" spans="2:8" ht="16.5">
      <c r="B3036"/>
      <c r="C3036"/>
      <c r="F3036" s="3"/>
      <c r="G3036" s="3"/>
      <c r="H3036" s="3"/>
    </row>
    <row r="3037" spans="2:8" ht="16.5">
      <c r="B3037"/>
      <c r="C3037"/>
      <c r="F3037" s="3"/>
      <c r="G3037" s="3"/>
      <c r="H3037" s="3"/>
    </row>
    <row r="3038" spans="2:8" ht="16.5">
      <c r="B3038"/>
      <c r="C3038"/>
      <c r="F3038" s="3"/>
      <c r="G3038" s="3"/>
      <c r="H3038" s="3"/>
    </row>
    <row r="3039" spans="2:8" ht="16.5">
      <c r="B3039"/>
      <c r="C3039"/>
      <c r="F3039" s="3"/>
      <c r="G3039" s="3"/>
      <c r="H3039" s="3"/>
    </row>
    <row r="3040" spans="2:8" ht="16.5">
      <c r="B3040"/>
      <c r="C3040"/>
      <c r="F3040" s="3"/>
      <c r="G3040" s="3"/>
      <c r="H3040" s="3"/>
    </row>
    <row r="3041" spans="2:8" ht="16.5">
      <c r="B3041"/>
      <c r="C3041"/>
      <c r="F3041" s="3"/>
      <c r="G3041" s="3"/>
      <c r="H3041" s="3"/>
    </row>
    <row r="3042" spans="2:8" ht="16.5">
      <c r="B3042"/>
      <c r="C3042"/>
      <c r="F3042" s="3"/>
      <c r="G3042" s="3"/>
      <c r="H3042" s="3"/>
    </row>
    <row r="3043" spans="2:8" ht="16.5">
      <c r="B3043"/>
      <c r="C3043"/>
      <c r="F3043" s="3"/>
      <c r="G3043" s="3"/>
      <c r="H3043" s="3"/>
    </row>
    <row r="3044" spans="2:8" ht="16.5">
      <c r="B3044"/>
      <c r="C3044"/>
      <c r="F3044" s="3"/>
      <c r="G3044" s="3"/>
      <c r="H3044" s="3"/>
    </row>
    <row r="3045" spans="2:8" ht="16.5">
      <c r="B3045"/>
      <c r="C3045"/>
      <c r="F3045" s="3"/>
      <c r="G3045" s="3"/>
      <c r="H3045" s="3"/>
    </row>
    <row r="3046" spans="2:8" ht="16.5">
      <c r="B3046"/>
      <c r="C3046"/>
      <c r="F3046" s="3"/>
      <c r="G3046" s="3"/>
      <c r="H3046" s="3"/>
    </row>
    <row r="3047" spans="2:8" ht="16.5">
      <c r="B3047"/>
      <c r="C3047"/>
      <c r="F3047" s="3"/>
      <c r="G3047" s="3"/>
      <c r="H3047" s="3"/>
    </row>
    <row r="3048" spans="2:8" ht="16.5">
      <c r="B3048"/>
      <c r="C3048"/>
      <c r="F3048" s="3"/>
      <c r="G3048" s="3"/>
      <c r="H3048" s="3"/>
    </row>
    <row r="3049" spans="2:8" ht="16.5">
      <c r="B3049"/>
      <c r="C3049"/>
      <c r="F3049" s="3"/>
      <c r="G3049" s="3"/>
      <c r="H3049" s="3"/>
    </row>
    <row r="3050" spans="2:8" ht="16.5">
      <c r="B3050"/>
      <c r="C3050"/>
      <c r="F3050" s="3"/>
      <c r="G3050" s="3"/>
      <c r="H3050" s="3"/>
    </row>
    <row r="3051" spans="2:8" ht="16.5">
      <c r="B3051"/>
      <c r="C3051"/>
      <c r="F3051" s="3"/>
      <c r="G3051" s="3"/>
      <c r="H3051" s="3"/>
    </row>
    <row r="3052" spans="2:8" ht="16.5">
      <c r="B3052"/>
      <c r="C3052"/>
      <c r="F3052" s="3"/>
      <c r="G3052" s="3"/>
      <c r="H3052" s="3"/>
    </row>
    <row r="3053" spans="2:8" ht="16.5">
      <c r="B3053"/>
      <c r="C3053"/>
      <c r="F3053" s="3"/>
      <c r="G3053" s="3"/>
      <c r="H3053" s="3"/>
    </row>
    <row r="3054" spans="2:8" ht="16.5">
      <c r="B3054"/>
      <c r="C3054"/>
      <c r="F3054" s="3"/>
      <c r="G3054" s="3"/>
      <c r="H3054" s="3"/>
    </row>
    <row r="3055" spans="2:8" ht="16.5">
      <c r="B3055"/>
      <c r="C3055"/>
      <c r="F3055" s="3"/>
      <c r="G3055" s="3"/>
      <c r="H3055" s="3"/>
    </row>
    <row r="3056" spans="2:8" ht="16.5">
      <c r="B3056"/>
      <c r="C3056"/>
      <c r="F3056" s="3"/>
      <c r="G3056" s="3"/>
      <c r="H3056" s="3"/>
    </row>
    <row r="3057" spans="2:8" ht="16.5">
      <c r="B3057"/>
      <c r="C3057"/>
      <c r="F3057" s="3"/>
      <c r="G3057" s="3"/>
      <c r="H3057" s="3"/>
    </row>
    <row r="3058" spans="2:8" ht="16.5">
      <c r="B3058"/>
      <c r="C3058"/>
      <c r="F3058" s="3"/>
      <c r="G3058" s="3"/>
      <c r="H3058" s="3"/>
    </row>
    <row r="3059" spans="2:8" ht="16.5">
      <c r="B3059"/>
      <c r="C3059"/>
      <c r="F3059" s="3"/>
      <c r="G3059" s="3"/>
      <c r="H3059" s="3"/>
    </row>
    <row r="3060" spans="2:8" ht="16.5">
      <c r="B3060"/>
      <c r="C3060"/>
      <c r="F3060" s="3"/>
      <c r="G3060" s="3"/>
      <c r="H3060" s="3"/>
    </row>
    <row r="3061" spans="2:8" ht="16.5">
      <c r="B3061"/>
      <c r="C3061"/>
      <c r="F3061" s="3"/>
      <c r="G3061" s="3"/>
      <c r="H3061" s="3"/>
    </row>
    <row r="3062" spans="2:8" ht="16.5">
      <c r="B3062"/>
      <c r="C3062"/>
      <c r="F3062" s="3"/>
      <c r="G3062" s="3"/>
      <c r="H3062" s="3"/>
    </row>
    <row r="3063" spans="2:8" ht="16.5">
      <c r="B3063"/>
      <c r="C3063"/>
      <c r="F3063" s="3"/>
      <c r="G3063" s="3"/>
      <c r="H3063" s="3"/>
    </row>
    <row r="3064" spans="2:8" ht="16.5">
      <c r="B3064"/>
      <c r="C3064"/>
      <c r="F3064" s="3"/>
      <c r="G3064" s="3"/>
      <c r="H3064" s="3"/>
    </row>
    <row r="3065" spans="2:8" ht="16.5">
      <c r="B3065"/>
      <c r="C3065"/>
      <c r="F3065" s="3"/>
      <c r="G3065" s="3"/>
      <c r="H3065" s="3"/>
    </row>
    <row r="3066" spans="2:8" ht="16.5">
      <c r="B3066"/>
      <c r="C3066"/>
      <c r="F3066" s="3"/>
      <c r="G3066" s="3"/>
      <c r="H3066" s="3"/>
    </row>
    <row r="3067" spans="2:8" ht="16.5">
      <c r="B3067"/>
      <c r="C3067"/>
      <c r="F3067" s="3"/>
      <c r="G3067" s="3"/>
      <c r="H3067" s="3"/>
    </row>
    <row r="3068" spans="2:8" ht="16.5">
      <c r="B3068"/>
      <c r="C3068"/>
      <c r="F3068" s="3"/>
      <c r="G3068" s="3"/>
      <c r="H3068" s="3"/>
    </row>
    <row r="3069" spans="2:8" ht="16.5">
      <c r="B3069"/>
      <c r="C3069"/>
      <c r="F3069" s="3"/>
      <c r="G3069" s="3"/>
      <c r="H3069" s="3"/>
    </row>
    <row r="3070" spans="2:8" ht="16.5">
      <c r="B3070"/>
      <c r="C3070"/>
      <c r="F3070" s="3"/>
      <c r="G3070" s="3"/>
      <c r="H3070" s="3"/>
    </row>
    <row r="3071" spans="2:8" ht="16.5">
      <c r="B3071"/>
      <c r="C3071"/>
      <c r="F3071" s="3"/>
      <c r="G3071" s="3"/>
      <c r="H3071" s="3"/>
    </row>
    <row r="3072" spans="2:8" ht="16.5">
      <c r="B3072"/>
      <c r="C3072"/>
      <c r="F3072" s="3"/>
      <c r="G3072" s="3"/>
      <c r="H3072" s="3"/>
    </row>
    <row r="3073" spans="2:8" ht="16.5">
      <c r="B3073"/>
      <c r="C3073"/>
      <c r="F3073" s="3"/>
      <c r="G3073" s="3"/>
      <c r="H3073" s="3"/>
    </row>
    <row r="3074" spans="2:8" ht="16.5">
      <c r="B3074"/>
      <c r="C3074"/>
      <c r="F3074" s="3"/>
      <c r="G3074" s="3"/>
      <c r="H3074" s="3"/>
    </row>
    <row r="3075" spans="2:8" ht="16.5">
      <c r="B3075"/>
      <c r="C3075"/>
      <c r="F3075" s="3"/>
      <c r="G3075" s="3"/>
      <c r="H3075" s="3"/>
    </row>
    <row r="3076" spans="2:8" ht="16.5">
      <c r="B3076"/>
      <c r="C3076"/>
      <c r="F3076" s="3"/>
      <c r="G3076" s="3"/>
      <c r="H3076" s="3"/>
    </row>
    <row r="3077" spans="2:8" ht="16.5">
      <c r="B3077"/>
      <c r="C3077"/>
      <c r="F3077" s="3"/>
      <c r="G3077" s="3"/>
      <c r="H3077" s="3"/>
    </row>
    <row r="3078" spans="2:8" ht="16.5">
      <c r="B3078"/>
      <c r="C3078"/>
      <c r="F3078" s="3"/>
      <c r="G3078" s="3"/>
      <c r="H3078" s="3"/>
    </row>
    <row r="3079" spans="2:8" ht="16.5">
      <c r="B3079"/>
      <c r="C3079"/>
      <c r="F3079" s="3"/>
      <c r="G3079" s="3"/>
      <c r="H3079" s="3"/>
    </row>
    <row r="3080" spans="2:8" ht="16.5">
      <c r="B3080"/>
      <c r="C3080"/>
      <c r="F3080" s="3"/>
      <c r="G3080" s="3"/>
      <c r="H3080" s="3"/>
    </row>
    <row r="3081" spans="2:8" ht="16.5">
      <c r="B3081"/>
      <c r="C3081"/>
      <c r="F3081" s="3"/>
      <c r="G3081" s="3"/>
      <c r="H3081" s="3"/>
    </row>
    <row r="3082" spans="2:8" ht="16.5">
      <c r="B3082"/>
      <c r="C3082"/>
      <c r="F3082" s="3"/>
      <c r="G3082" s="3"/>
      <c r="H3082" s="3"/>
    </row>
    <row r="3083" spans="2:8" ht="16.5">
      <c r="B3083"/>
      <c r="C3083"/>
      <c r="F3083" s="3"/>
      <c r="G3083" s="3"/>
      <c r="H3083" s="3"/>
    </row>
    <row r="3084" spans="2:8" ht="16.5">
      <c r="B3084"/>
      <c r="C3084"/>
      <c r="F3084" s="3"/>
      <c r="G3084" s="3"/>
      <c r="H3084" s="3"/>
    </row>
    <row r="3085" spans="2:8" ht="16.5">
      <c r="B3085"/>
      <c r="C3085"/>
      <c r="F3085" s="3"/>
      <c r="G3085" s="3"/>
      <c r="H3085" s="3"/>
    </row>
    <row r="3086" spans="2:8" ht="16.5">
      <c r="B3086"/>
      <c r="C3086"/>
      <c r="F3086" s="3"/>
      <c r="G3086" s="3"/>
      <c r="H3086" s="3"/>
    </row>
    <row r="3087" spans="2:8" ht="16.5">
      <c r="B3087"/>
      <c r="C3087"/>
      <c r="F3087" s="3"/>
      <c r="G3087" s="3"/>
      <c r="H3087" s="3"/>
    </row>
    <row r="3088" spans="2:8" ht="16.5">
      <c r="B3088"/>
      <c r="C3088"/>
      <c r="F3088" s="3"/>
      <c r="G3088" s="3"/>
      <c r="H3088" s="3"/>
    </row>
    <row r="3089" spans="2:8" ht="16.5">
      <c r="B3089"/>
      <c r="C3089"/>
      <c r="F3089" s="3"/>
      <c r="G3089" s="3"/>
      <c r="H3089" s="3"/>
    </row>
    <row r="3090" spans="2:8" ht="16.5">
      <c r="B3090"/>
      <c r="C3090"/>
      <c r="F3090" s="3"/>
      <c r="G3090" s="3"/>
      <c r="H3090" s="3"/>
    </row>
    <row r="3091" spans="2:8" ht="16.5">
      <c r="B3091"/>
      <c r="C3091"/>
      <c r="F3091" s="3"/>
      <c r="G3091" s="3"/>
      <c r="H3091" s="3"/>
    </row>
    <row r="3092" spans="2:8" ht="16.5">
      <c r="B3092"/>
      <c r="C3092"/>
      <c r="F3092" s="3"/>
      <c r="G3092" s="3"/>
      <c r="H3092" s="3"/>
    </row>
    <row r="3093" spans="2:8" ht="16.5">
      <c r="B3093"/>
      <c r="C3093"/>
      <c r="F3093" s="3"/>
      <c r="G3093" s="3"/>
      <c r="H3093" s="3"/>
    </row>
    <row r="3094" spans="2:8" ht="16.5">
      <c r="B3094"/>
      <c r="C3094"/>
      <c r="F3094" s="3"/>
      <c r="G3094" s="3"/>
      <c r="H3094" s="3"/>
    </row>
    <row r="3095" spans="2:8" ht="16.5">
      <c r="B3095"/>
      <c r="C3095"/>
      <c r="F3095" s="3"/>
      <c r="G3095" s="3"/>
      <c r="H3095" s="3"/>
    </row>
    <row r="3096" spans="2:8" ht="16.5">
      <c r="B3096"/>
      <c r="C3096"/>
      <c r="F3096" s="3"/>
      <c r="G3096" s="3"/>
      <c r="H3096" s="3"/>
    </row>
    <row r="3097" spans="2:8" ht="16.5">
      <c r="B3097"/>
      <c r="C3097"/>
      <c r="F3097" s="3"/>
      <c r="G3097" s="3"/>
      <c r="H3097" s="3"/>
    </row>
    <row r="3098" spans="2:8" ht="16.5">
      <c r="B3098"/>
      <c r="C3098"/>
      <c r="F3098" s="3"/>
      <c r="G3098" s="3"/>
      <c r="H3098" s="3"/>
    </row>
    <row r="3099" spans="2:8" ht="16.5">
      <c r="B3099"/>
      <c r="C3099"/>
      <c r="F3099" s="3"/>
      <c r="G3099" s="3"/>
      <c r="H3099" s="3"/>
    </row>
    <row r="3100" spans="2:8" ht="16.5">
      <c r="B3100"/>
      <c r="C3100"/>
      <c r="F3100" s="3"/>
      <c r="G3100" s="3"/>
      <c r="H3100" s="3"/>
    </row>
    <row r="3101" spans="2:8" ht="16.5">
      <c r="B3101"/>
      <c r="C3101"/>
      <c r="F3101" s="3"/>
      <c r="G3101" s="3"/>
      <c r="H3101" s="3"/>
    </row>
    <row r="3102" spans="2:8" ht="16.5">
      <c r="B3102"/>
      <c r="C3102"/>
      <c r="F3102" s="3"/>
      <c r="G3102" s="3"/>
      <c r="H3102" s="3"/>
    </row>
    <row r="3103" spans="2:8" ht="16.5">
      <c r="B3103"/>
      <c r="C3103"/>
      <c r="F3103" s="3"/>
      <c r="G3103" s="3"/>
      <c r="H3103" s="3"/>
    </row>
    <row r="3104" spans="2:8" ht="16.5">
      <c r="B3104"/>
      <c r="C3104"/>
      <c r="F3104" s="3"/>
      <c r="G3104" s="3"/>
      <c r="H3104" s="3"/>
    </row>
    <row r="3105" spans="2:8" ht="16.5">
      <c r="B3105"/>
      <c r="C3105"/>
      <c r="F3105" s="3"/>
      <c r="G3105" s="3"/>
      <c r="H3105" s="3"/>
    </row>
    <row r="3106" spans="2:8" ht="16.5">
      <c r="B3106"/>
      <c r="C3106"/>
      <c r="F3106" s="3"/>
      <c r="G3106" s="3"/>
      <c r="H3106" s="3"/>
    </row>
    <row r="3107" spans="2:8" ht="16.5">
      <c r="B3107"/>
      <c r="C3107"/>
      <c r="F3107" s="3"/>
      <c r="G3107" s="3"/>
      <c r="H3107" s="3"/>
    </row>
    <row r="3108" spans="2:8" ht="16.5">
      <c r="B3108"/>
      <c r="C3108"/>
      <c r="F3108" s="3"/>
      <c r="G3108" s="3"/>
      <c r="H3108" s="3"/>
    </row>
    <row r="3109" spans="2:8" ht="16.5">
      <c r="B3109"/>
      <c r="C3109"/>
      <c r="F3109" s="3"/>
      <c r="G3109" s="3"/>
      <c r="H3109" s="3"/>
    </row>
    <row r="3110" spans="2:8" ht="16.5">
      <c r="B3110"/>
      <c r="C3110"/>
      <c r="F3110" s="3"/>
      <c r="G3110" s="3"/>
      <c r="H3110" s="3"/>
    </row>
    <row r="3111" spans="2:8" ht="16.5">
      <c r="B3111"/>
      <c r="C3111"/>
      <c r="F3111" s="3"/>
      <c r="G3111" s="3"/>
      <c r="H3111" s="3"/>
    </row>
    <row r="3112" spans="2:8" ht="16.5">
      <c r="B3112"/>
      <c r="C3112"/>
      <c r="F3112" s="3"/>
      <c r="G3112" s="3"/>
      <c r="H3112" s="3"/>
    </row>
    <row r="3113" spans="2:8" ht="16.5">
      <c r="B3113"/>
      <c r="C3113"/>
      <c r="F3113" s="3"/>
      <c r="G3113" s="3"/>
      <c r="H3113" s="3"/>
    </row>
    <row r="3114" spans="2:8" ht="16.5">
      <c r="B3114"/>
      <c r="C3114"/>
      <c r="F3114" s="3"/>
      <c r="G3114" s="3"/>
      <c r="H3114" s="3"/>
    </row>
    <row r="3115" spans="2:8" ht="16.5">
      <c r="B3115"/>
      <c r="C3115"/>
      <c r="F3115" s="3"/>
      <c r="G3115" s="3"/>
      <c r="H3115" s="3"/>
    </row>
    <row r="3116" spans="2:8" ht="16.5">
      <c r="B3116"/>
      <c r="C3116"/>
      <c r="F3116" s="3"/>
      <c r="G3116" s="3"/>
      <c r="H3116" s="3"/>
    </row>
    <row r="3117" spans="2:8" ht="16.5">
      <c r="B3117"/>
      <c r="C3117"/>
      <c r="F3117" s="3"/>
      <c r="G3117" s="3"/>
      <c r="H3117" s="3"/>
    </row>
    <row r="3118" spans="2:8" ht="16.5">
      <c r="B3118"/>
      <c r="C3118"/>
      <c r="F3118" s="3"/>
      <c r="G3118" s="3"/>
      <c r="H3118" s="3"/>
    </row>
    <row r="3119" spans="2:8" ht="16.5">
      <c r="B3119"/>
      <c r="C3119"/>
      <c r="F3119" s="3"/>
      <c r="G3119" s="3"/>
      <c r="H3119" s="3"/>
    </row>
    <row r="3120" spans="2:8" ht="16.5">
      <c r="B3120"/>
      <c r="C3120"/>
      <c r="F3120" s="3"/>
      <c r="G3120" s="3"/>
      <c r="H3120" s="3"/>
    </row>
    <row r="3121" spans="2:8" ht="16.5">
      <c r="B3121"/>
      <c r="C3121"/>
      <c r="F3121" s="3"/>
      <c r="G3121" s="3"/>
      <c r="H3121" s="3"/>
    </row>
    <row r="3122" spans="2:8" ht="16.5">
      <c r="B3122"/>
      <c r="C3122"/>
      <c r="F3122" s="3"/>
      <c r="G3122" s="3"/>
      <c r="H3122" s="3"/>
    </row>
    <row r="3123" spans="2:8" ht="16.5">
      <c r="B3123"/>
      <c r="C3123"/>
      <c r="F3123" s="3"/>
      <c r="G3123" s="3"/>
      <c r="H3123" s="3"/>
    </row>
    <row r="3124" spans="2:8" ht="16.5">
      <c r="B3124"/>
      <c r="C3124"/>
      <c r="F3124" s="3"/>
      <c r="G3124" s="3"/>
      <c r="H3124" s="3"/>
    </row>
    <row r="3125" spans="2:8" ht="16.5">
      <c r="B3125"/>
      <c r="C3125"/>
      <c r="F3125" s="3"/>
      <c r="G3125" s="3"/>
      <c r="H3125" s="3"/>
    </row>
    <row r="3126" spans="2:8" ht="16.5">
      <c r="B3126"/>
      <c r="C3126"/>
      <c r="F3126" s="3"/>
      <c r="G3126" s="3"/>
      <c r="H3126" s="3"/>
    </row>
    <row r="3127" spans="2:8" ht="16.5">
      <c r="B3127"/>
      <c r="C3127"/>
      <c r="F3127" s="3"/>
      <c r="G3127" s="3"/>
      <c r="H3127" s="3"/>
    </row>
    <row r="3128" spans="2:8" ht="16.5">
      <c r="B3128"/>
      <c r="C3128"/>
      <c r="F3128" s="3"/>
      <c r="G3128" s="3"/>
      <c r="H3128" s="3"/>
    </row>
    <row r="3129" spans="2:8" ht="16.5">
      <c r="B3129"/>
      <c r="C3129"/>
      <c r="F3129" s="3"/>
      <c r="G3129" s="3"/>
      <c r="H3129" s="3"/>
    </row>
    <row r="3130" spans="2:8" ht="16.5">
      <c r="B3130"/>
      <c r="C3130"/>
      <c r="F3130" s="3"/>
      <c r="G3130" s="3"/>
      <c r="H3130" s="3"/>
    </row>
    <row r="3131" spans="2:8" ht="16.5">
      <c r="B3131"/>
      <c r="C3131"/>
      <c r="F3131" s="3"/>
      <c r="G3131" s="3"/>
      <c r="H3131" s="3"/>
    </row>
    <row r="3132" spans="2:8" ht="16.5">
      <c r="B3132"/>
      <c r="C3132"/>
      <c r="F3132" s="3"/>
      <c r="G3132" s="3"/>
      <c r="H3132" s="3"/>
    </row>
    <row r="3133" spans="2:8" ht="16.5">
      <c r="B3133"/>
      <c r="C3133"/>
      <c r="F3133" s="3"/>
      <c r="G3133" s="3"/>
      <c r="H3133" s="3"/>
    </row>
    <row r="3134" spans="2:8" ht="16.5">
      <c r="B3134"/>
      <c r="C3134"/>
      <c r="F3134" s="3"/>
      <c r="G3134" s="3"/>
      <c r="H3134" s="3"/>
    </row>
    <row r="3135" spans="2:8" ht="16.5">
      <c r="B3135"/>
      <c r="C3135"/>
      <c r="F3135" s="3"/>
      <c r="G3135" s="3"/>
      <c r="H3135" s="3"/>
    </row>
    <row r="3136" spans="2:8" ht="16.5">
      <c r="B3136"/>
      <c r="C3136"/>
      <c r="F3136" s="3"/>
      <c r="G3136" s="3"/>
      <c r="H3136" s="3"/>
    </row>
    <row r="3137" spans="2:8" ht="16.5">
      <c r="B3137"/>
      <c r="C3137"/>
      <c r="F3137" s="3"/>
      <c r="G3137" s="3"/>
      <c r="H3137" s="3"/>
    </row>
    <row r="3138" spans="2:8" ht="16.5">
      <c r="B3138"/>
      <c r="C3138"/>
      <c r="F3138" s="3"/>
      <c r="G3138" s="3"/>
      <c r="H3138" s="3"/>
    </row>
    <row r="3139" spans="2:8" ht="16.5">
      <c r="B3139"/>
      <c r="C3139"/>
      <c r="F3139" s="3"/>
      <c r="G3139" s="3"/>
      <c r="H3139" s="3"/>
    </row>
    <row r="3140" spans="2:8" ht="16.5">
      <c r="B3140"/>
      <c r="C3140"/>
      <c r="F3140" s="3"/>
      <c r="G3140" s="3"/>
      <c r="H3140" s="3"/>
    </row>
    <row r="3141" spans="2:8" ht="16.5">
      <c r="B3141"/>
      <c r="C3141"/>
      <c r="F3141" s="3"/>
      <c r="G3141" s="3"/>
      <c r="H3141" s="3"/>
    </row>
    <row r="3142" spans="2:8" ht="16.5">
      <c r="B3142"/>
      <c r="C3142"/>
      <c r="F3142" s="3"/>
      <c r="G3142" s="3"/>
      <c r="H3142" s="3"/>
    </row>
    <row r="3143" spans="2:8" ht="16.5">
      <c r="B3143"/>
      <c r="C3143"/>
      <c r="F3143" s="3"/>
      <c r="G3143" s="3"/>
      <c r="H3143" s="3"/>
    </row>
    <row r="3144" spans="2:8" ht="16.5">
      <c r="B3144"/>
      <c r="C3144"/>
      <c r="F3144" s="3"/>
      <c r="G3144" s="3"/>
      <c r="H3144" s="3"/>
    </row>
    <row r="3145" spans="2:8" ht="16.5">
      <c r="B3145"/>
      <c r="C3145"/>
      <c r="F3145" s="3"/>
      <c r="G3145" s="3"/>
      <c r="H3145" s="3"/>
    </row>
    <row r="3146" spans="2:8" ht="16.5">
      <c r="B3146"/>
      <c r="C3146"/>
      <c r="F3146" s="3"/>
      <c r="G3146" s="3"/>
      <c r="H3146" s="3"/>
    </row>
    <row r="3147" spans="2:8" ht="16.5">
      <c r="B3147"/>
      <c r="C3147"/>
      <c r="F3147" s="3"/>
      <c r="G3147" s="3"/>
      <c r="H3147" s="3"/>
    </row>
    <row r="3148" spans="2:8" ht="16.5">
      <c r="B3148"/>
      <c r="C3148"/>
      <c r="F3148" s="3"/>
      <c r="G3148" s="3"/>
      <c r="H3148" s="3"/>
    </row>
    <row r="3149" spans="2:8" ht="16.5">
      <c r="B3149"/>
      <c r="C3149"/>
      <c r="F3149" s="3"/>
      <c r="G3149" s="3"/>
      <c r="H3149" s="3"/>
    </row>
    <row r="3150" spans="2:8" ht="16.5">
      <c r="B3150"/>
      <c r="C3150"/>
      <c r="F3150" s="3"/>
      <c r="G3150" s="3"/>
      <c r="H3150" s="3"/>
    </row>
    <row r="3151" spans="2:8" ht="16.5">
      <c r="B3151"/>
      <c r="C3151"/>
      <c r="F3151" s="3"/>
      <c r="G3151" s="3"/>
      <c r="H3151" s="3"/>
    </row>
    <row r="3152" spans="2:8" ht="16.5">
      <c r="B3152"/>
      <c r="C3152"/>
      <c r="F3152" s="3"/>
      <c r="G3152" s="3"/>
      <c r="H3152" s="3"/>
    </row>
    <row r="3153" spans="2:8" ht="16.5">
      <c r="B3153"/>
      <c r="C3153"/>
      <c r="F3153" s="3"/>
      <c r="G3153" s="3"/>
      <c r="H3153" s="3"/>
    </row>
    <row r="3154" spans="2:8" ht="16.5">
      <c r="B3154"/>
      <c r="C3154"/>
      <c r="F3154" s="3"/>
      <c r="G3154" s="3"/>
      <c r="H3154" s="3"/>
    </row>
    <row r="3155" spans="2:8" ht="16.5">
      <c r="B3155"/>
      <c r="C3155"/>
      <c r="F3155" s="3"/>
      <c r="G3155" s="3"/>
      <c r="H3155" s="3"/>
    </row>
    <row r="3156" spans="2:8" ht="16.5">
      <c r="B3156"/>
      <c r="C3156"/>
      <c r="F3156" s="3"/>
      <c r="G3156" s="3"/>
      <c r="H3156" s="3"/>
    </row>
    <row r="3157" spans="2:8" ht="16.5">
      <c r="B3157"/>
      <c r="C3157"/>
      <c r="F3157" s="3"/>
      <c r="G3157" s="3"/>
      <c r="H3157" s="3"/>
    </row>
    <row r="3158" spans="2:8" ht="16.5">
      <c r="B3158"/>
      <c r="C3158"/>
      <c r="F3158" s="3"/>
      <c r="G3158" s="3"/>
      <c r="H3158" s="3"/>
    </row>
    <row r="3159" spans="2:8" ht="16.5">
      <c r="B3159"/>
      <c r="C3159"/>
      <c r="F3159" s="3"/>
      <c r="G3159" s="3"/>
      <c r="H3159" s="3"/>
    </row>
    <row r="3160" spans="2:8" ht="16.5">
      <c r="B3160"/>
      <c r="C3160"/>
      <c r="F3160" s="3"/>
      <c r="G3160" s="3"/>
      <c r="H3160" s="3"/>
    </row>
    <row r="3161" spans="2:8" ht="16.5">
      <c r="B3161"/>
      <c r="C3161"/>
      <c r="F3161" s="3"/>
      <c r="G3161" s="3"/>
      <c r="H3161" s="3"/>
    </row>
    <row r="3162" spans="2:8" ht="16.5">
      <c r="B3162"/>
      <c r="C3162"/>
      <c r="F3162" s="3"/>
      <c r="G3162" s="3"/>
      <c r="H3162" s="3"/>
    </row>
    <row r="3163" spans="2:8" ht="16.5">
      <c r="B3163"/>
      <c r="C3163"/>
      <c r="F3163" s="3"/>
      <c r="G3163" s="3"/>
      <c r="H3163" s="3"/>
    </row>
    <row r="3164" spans="2:8" ht="16.5">
      <c r="B3164"/>
      <c r="C3164"/>
      <c r="F3164" s="3"/>
      <c r="G3164" s="3"/>
      <c r="H3164" s="3"/>
    </row>
    <row r="3165" spans="2:8" ht="16.5">
      <c r="B3165"/>
      <c r="C3165"/>
      <c r="F3165" s="3"/>
      <c r="G3165" s="3"/>
      <c r="H3165" s="3"/>
    </row>
    <row r="3166" spans="2:8" ht="16.5">
      <c r="B3166"/>
      <c r="C3166"/>
      <c r="F3166" s="3"/>
      <c r="G3166" s="3"/>
      <c r="H3166" s="3"/>
    </row>
    <row r="3167" spans="2:8" ht="16.5">
      <c r="B3167"/>
      <c r="C3167"/>
      <c r="F3167" s="3"/>
      <c r="G3167" s="3"/>
      <c r="H3167" s="3"/>
    </row>
    <row r="3168" spans="2:8" ht="16.5">
      <c r="B3168"/>
      <c r="C3168"/>
      <c r="F3168" s="3"/>
      <c r="G3168" s="3"/>
      <c r="H3168" s="3"/>
    </row>
    <row r="3169" spans="2:8" ht="16.5">
      <c r="B3169"/>
      <c r="C3169"/>
      <c r="F3169" s="3"/>
      <c r="G3169" s="3"/>
      <c r="H3169" s="3"/>
    </row>
    <row r="3170" spans="2:8" ht="16.5">
      <c r="B3170"/>
      <c r="C3170"/>
      <c r="F3170" s="3"/>
      <c r="G3170" s="3"/>
      <c r="H3170" s="3"/>
    </row>
    <row r="3171" spans="2:8" ht="16.5">
      <c r="B3171"/>
      <c r="C3171"/>
      <c r="F3171" s="3"/>
      <c r="G3171" s="3"/>
      <c r="H3171" s="3"/>
    </row>
    <row r="3172" spans="2:8" ht="16.5">
      <c r="B3172"/>
      <c r="C3172"/>
      <c r="F3172" s="3"/>
      <c r="G3172" s="3"/>
      <c r="H3172" s="3"/>
    </row>
    <row r="3173" spans="2:8" ht="16.5">
      <c r="B3173"/>
      <c r="C3173"/>
      <c r="F3173" s="3"/>
      <c r="G3173" s="3"/>
      <c r="H3173" s="3"/>
    </row>
    <row r="3174" spans="2:8" ht="16.5">
      <c r="B3174"/>
      <c r="C3174"/>
      <c r="F3174" s="3"/>
      <c r="G3174" s="3"/>
      <c r="H3174" s="3"/>
    </row>
    <row r="3175" spans="2:8" ht="16.5">
      <c r="B3175"/>
      <c r="C3175"/>
      <c r="F3175" s="3"/>
      <c r="G3175" s="3"/>
      <c r="H3175" s="3"/>
    </row>
    <row r="3176" spans="2:8" ht="16.5">
      <c r="B3176"/>
      <c r="C3176"/>
      <c r="F3176" s="3"/>
      <c r="G3176" s="3"/>
      <c r="H3176" s="3"/>
    </row>
    <row r="3177" spans="2:8" ht="16.5">
      <c r="B3177"/>
      <c r="C3177"/>
      <c r="F3177" s="3"/>
      <c r="G3177" s="3"/>
      <c r="H3177" s="3"/>
    </row>
    <row r="3178" spans="2:8" ht="16.5">
      <c r="B3178"/>
      <c r="C3178"/>
      <c r="F3178" s="3"/>
      <c r="G3178" s="3"/>
      <c r="H3178" s="3"/>
    </row>
    <row r="3179" spans="2:8" ht="16.5">
      <c r="B3179"/>
      <c r="C3179"/>
      <c r="F3179" s="3"/>
      <c r="G3179" s="3"/>
      <c r="H3179" s="3"/>
    </row>
    <row r="3180" spans="2:8" ht="16.5">
      <c r="B3180"/>
      <c r="C3180"/>
      <c r="F3180" s="3"/>
      <c r="G3180" s="3"/>
      <c r="H3180" s="3"/>
    </row>
    <row r="3181" spans="2:8" ht="16.5">
      <c r="B3181"/>
      <c r="C3181"/>
      <c r="F3181" s="3"/>
      <c r="G3181" s="3"/>
      <c r="H3181" s="3"/>
    </row>
    <row r="3182" spans="2:8" ht="16.5">
      <c r="B3182"/>
      <c r="C3182"/>
      <c r="F3182" s="3"/>
      <c r="G3182" s="3"/>
      <c r="H3182" s="3"/>
    </row>
    <row r="3183" spans="2:8" ht="16.5">
      <c r="B3183"/>
      <c r="C3183"/>
      <c r="F3183" s="3"/>
      <c r="G3183" s="3"/>
      <c r="H3183" s="3"/>
    </row>
    <row r="3184" spans="2:8" ht="16.5">
      <c r="B3184"/>
      <c r="C3184"/>
      <c r="F3184" s="3"/>
      <c r="G3184" s="3"/>
      <c r="H3184" s="3"/>
    </row>
    <row r="3185" spans="2:8" ht="16.5">
      <c r="B3185"/>
      <c r="C3185"/>
      <c r="F3185" s="3"/>
      <c r="G3185" s="3"/>
      <c r="H3185" s="3"/>
    </row>
    <row r="3186" spans="2:8" ht="16.5">
      <c r="B3186"/>
      <c r="C3186"/>
      <c r="F3186" s="3"/>
      <c r="G3186" s="3"/>
      <c r="H3186" s="3"/>
    </row>
    <row r="3187" spans="2:8" ht="16.5">
      <c r="B3187"/>
      <c r="C3187"/>
      <c r="F3187" s="3"/>
      <c r="G3187" s="3"/>
      <c r="H3187" s="3"/>
    </row>
    <row r="3188" spans="2:8" ht="16.5">
      <c r="B3188"/>
      <c r="C3188"/>
      <c r="F3188" s="3"/>
      <c r="G3188" s="3"/>
      <c r="H3188" s="3"/>
    </row>
    <row r="3189" spans="2:8" ht="16.5">
      <c r="B3189"/>
      <c r="C3189"/>
      <c r="F3189" s="3"/>
      <c r="G3189" s="3"/>
      <c r="H3189" s="3"/>
    </row>
    <row r="3190" spans="2:8" ht="16.5">
      <c r="B3190"/>
      <c r="C3190"/>
      <c r="F3190" s="3"/>
      <c r="G3190" s="3"/>
      <c r="H3190" s="3"/>
    </row>
    <row r="3191" spans="2:8" ht="16.5">
      <c r="B3191"/>
      <c r="C3191"/>
      <c r="F3191" s="3"/>
      <c r="G3191" s="3"/>
      <c r="H3191" s="3"/>
    </row>
    <row r="3192" spans="2:8" ht="16.5">
      <c r="B3192"/>
      <c r="C3192"/>
      <c r="F3192" s="3"/>
      <c r="G3192" s="3"/>
      <c r="H3192" s="3"/>
    </row>
    <row r="3193" spans="2:8" ht="16.5">
      <c r="B3193"/>
      <c r="C3193"/>
      <c r="F3193" s="3"/>
      <c r="G3193" s="3"/>
      <c r="H3193" s="3"/>
    </row>
    <row r="3194" spans="2:8" ht="16.5">
      <c r="B3194"/>
      <c r="C3194"/>
      <c r="F3194" s="3"/>
      <c r="G3194" s="3"/>
      <c r="H3194" s="3"/>
    </row>
    <row r="3195" spans="2:8" ht="16.5">
      <c r="B3195"/>
      <c r="C3195"/>
      <c r="F3195" s="3"/>
      <c r="G3195" s="3"/>
      <c r="H3195" s="3"/>
    </row>
    <row r="3196" spans="2:8" ht="16.5">
      <c r="B3196"/>
      <c r="C3196"/>
      <c r="F3196" s="3"/>
      <c r="G3196" s="3"/>
      <c r="H3196" s="3"/>
    </row>
    <row r="3197" spans="2:8" ht="16.5">
      <c r="B3197"/>
      <c r="C3197"/>
      <c r="F3197" s="3"/>
      <c r="G3197" s="3"/>
      <c r="H3197" s="3"/>
    </row>
    <row r="3198" spans="2:8" ht="16.5">
      <c r="B3198"/>
      <c r="C3198"/>
      <c r="F3198" s="3"/>
      <c r="G3198" s="3"/>
      <c r="H3198" s="3"/>
    </row>
    <row r="3199" spans="2:8" ht="16.5">
      <c r="B3199"/>
      <c r="C3199"/>
      <c r="F3199" s="3"/>
      <c r="G3199" s="3"/>
      <c r="H3199" s="3"/>
    </row>
    <row r="3200" spans="2:8" ht="16.5">
      <c r="B3200"/>
      <c r="C3200"/>
      <c r="F3200" s="3"/>
      <c r="G3200" s="3"/>
      <c r="H3200" s="3"/>
    </row>
    <row r="3201" spans="2:8" ht="16.5">
      <c r="B3201"/>
      <c r="C3201"/>
      <c r="F3201" s="3"/>
      <c r="G3201" s="3"/>
      <c r="H3201" s="3"/>
    </row>
    <row r="3202" spans="2:8" ht="16.5">
      <c r="B3202"/>
      <c r="C3202"/>
      <c r="F3202" s="3"/>
      <c r="G3202" s="3"/>
      <c r="H3202" s="3"/>
    </row>
    <row r="3203" spans="2:8" ht="16.5">
      <c r="B3203"/>
      <c r="C3203"/>
      <c r="F3203" s="3"/>
      <c r="G3203" s="3"/>
      <c r="H3203" s="3"/>
    </row>
    <row r="3204" spans="2:8" ht="16.5">
      <c r="B3204"/>
      <c r="C3204"/>
      <c r="F3204" s="3"/>
      <c r="G3204" s="3"/>
      <c r="H3204" s="3"/>
    </row>
    <row r="3205" spans="2:8" ht="16.5">
      <c r="B3205"/>
      <c r="C3205"/>
      <c r="F3205" s="3"/>
      <c r="G3205" s="3"/>
      <c r="H3205" s="3"/>
    </row>
    <row r="3206" spans="2:8" ht="16.5">
      <c r="B3206"/>
      <c r="C3206"/>
      <c r="F3206" s="3"/>
      <c r="G3206" s="3"/>
      <c r="H3206" s="3"/>
    </row>
    <row r="3207" spans="2:8" ht="16.5">
      <c r="B3207"/>
      <c r="C3207"/>
      <c r="F3207" s="3"/>
      <c r="G3207" s="3"/>
      <c r="H3207" s="3"/>
    </row>
    <row r="3208" spans="2:8" ht="16.5">
      <c r="B3208"/>
      <c r="C3208"/>
      <c r="F3208" s="3"/>
      <c r="G3208" s="3"/>
      <c r="H3208" s="3"/>
    </row>
    <row r="3209" spans="2:8" ht="16.5">
      <c r="B3209"/>
      <c r="C3209"/>
      <c r="F3209" s="3"/>
      <c r="G3209" s="3"/>
      <c r="H3209" s="3"/>
    </row>
    <row r="3210" spans="2:8" ht="16.5">
      <c r="B3210"/>
      <c r="C3210"/>
      <c r="F3210" s="3"/>
      <c r="G3210" s="3"/>
      <c r="H3210" s="3"/>
    </row>
    <row r="3211" spans="2:8" ht="16.5">
      <c r="B3211"/>
      <c r="C3211"/>
      <c r="F3211" s="3"/>
      <c r="G3211" s="3"/>
      <c r="H3211" s="3"/>
    </row>
    <row r="3212" spans="2:8" ht="16.5">
      <c r="B3212"/>
      <c r="C3212"/>
      <c r="F3212" s="3"/>
      <c r="G3212" s="3"/>
      <c r="H3212" s="3"/>
    </row>
    <row r="3213" spans="2:8" ht="16.5">
      <c r="B3213"/>
      <c r="C3213"/>
      <c r="F3213" s="3"/>
      <c r="G3213" s="3"/>
      <c r="H3213" s="3"/>
    </row>
    <row r="3214" spans="2:8" ht="16.5">
      <c r="B3214"/>
      <c r="C3214"/>
      <c r="F3214" s="3"/>
      <c r="G3214" s="3"/>
      <c r="H3214" s="3"/>
    </row>
    <row r="3215" spans="2:8" ht="16.5">
      <c r="B3215"/>
      <c r="C3215"/>
      <c r="F3215" s="3"/>
      <c r="G3215" s="3"/>
      <c r="H3215" s="3"/>
    </row>
    <row r="3216" spans="2:8" ht="16.5">
      <c r="B3216"/>
      <c r="C3216"/>
      <c r="F3216" s="3"/>
      <c r="G3216" s="3"/>
      <c r="H3216" s="3"/>
    </row>
    <row r="3217" spans="2:8" ht="16.5">
      <c r="B3217"/>
      <c r="C3217"/>
      <c r="F3217" s="3"/>
      <c r="G3217" s="3"/>
      <c r="H3217" s="3"/>
    </row>
    <row r="3218" spans="2:8" ht="16.5">
      <c r="B3218"/>
      <c r="C3218"/>
      <c r="F3218" s="3"/>
      <c r="G3218" s="3"/>
      <c r="H3218" s="3"/>
    </row>
    <row r="3219" spans="2:8" ht="16.5">
      <c r="B3219"/>
      <c r="C3219"/>
      <c r="F3219" s="3"/>
      <c r="G3219" s="3"/>
      <c r="H3219" s="3"/>
    </row>
    <row r="3220" spans="2:8" ht="16.5">
      <c r="B3220"/>
      <c r="C3220"/>
      <c r="F3220" s="3"/>
      <c r="G3220" s="3"/>
      <c r="H3220" s="3"/>
    </row>
    <row r="3221" spans="2:8" ht="16.5">
      <c r="B3221"/>
      <c r="C3221"/>
      <c r="F3221" s="3"/>
      <c r="G3221" s="3"/>
      <c r="H3221" s="3"/>
    </row>
    <row r="3222" spans="2:8" ht="16.5">
      <c r="B3222"/>
      <c r="C3222"/>
      <c r="F3222" s="3"/>
      <c r="G3222" s="3"/>
      <c r="H3222" s="3"/>
    </row>
    <row r="3223" spans="2:8" ht="16.5">
      <c r="B3223"/>
      <c r="C3223"/>
      <c r="F3223" s="3"/>
      <c r="G3223" s="3"/>
      <c r="H3223" s="3"/>
    </row>
    <row r="3224" spans="2:8" ht="16.5">
      <c r="B3224"/>
      <c r="C3224"/>
      <c r="F3224" s="3"/>
      <c r="G3224" s="3"/>
      <c r="H3224" s="3"/>
    </row>
    <row r="3225" spans="2:8" ht="16.5">
      <c r="B3225"/>
      <c r="C3225"/>
      <c r="F3225" s="3"/>
      <c r="G3225" s="3"/>
      <c r="H3225" s="3"/>
    </row>
    <row r="3226" spans="2:8" ht="16.5">
      <c r="B3226"/>
      <c r="C3226"/>
      <c r="F3226" s="3"/>
      <c r="G3226" s="3"/>
      <c r="H3226" s="3"/>
    </row>
    <row r="3227" spans="2:8" ht="16.5">
      <c r="B3227"/>
      <c r="C3227"/>
      <c r="F3227" s="3"/>
      <c r="G3227" s="3"/>
      <c r="H3227" s="3"/>
    </row>
    <row r="3228" spans="2:8" ht="16.5">
      <c r="B3228"/>
      <c r="C3228"/>
      <c r="F3228" s="3"/>
      <c r="G3228" s="3"/>
      <c r="H3228" s="3"/>
    </row>
    <row r="3229" spans="2:8" ht="16.5">
      <c r="B3229"/>
      <c r="C3229"/>
      <c r="F3229" s="3"/>
      <c r="G3229" s="3"/>
      <c r="H3229" s="3"/>
    </row>
    <row r="3230" spans="2:8" ht="16.5">
      <c r="B3230"/>
      <c r="C3230"/>
      <c r="F3230" s="3"/>
      <c r="G3230" s="3"/>
      <c r="H3230" s="3"/>
    </row>
    <row r="3231" spans="2:8" ht="16.5">
      <c r="B3231"/>
      <c r="C3231"/>
      <c r="F3231" s="3"/>
      <c r="G3231" s="3"/>
      <c r="H3231" s="3"/>
    </row>
    <row r="3232" spans="2:8" ht="16.5">
      <c r="B3232"/>
      <c r="C3232"/>
      <c r="F3232" s="3"/>
      <c r="G3232" s="3"/>
      <c r="H3232" s="3"/>
    </row>
    <row r="3233" spans="2:8" ht="16.5">
      <c r="B3233"/>
      <c r="C3233"/>
      <c r="F3233" s="3"/>
      <c r="G3233" s="3"/>
      <c r="H3233" s="3"/>
    </row>
    <row r="3234" spans="2:8" ht="16.5">
      <c r="B3234"/>
      <c r="C3234"/>
      <c r="F3234" s="3"/>
      <c r="G3234" s="3"/>
      <c r="H3234" s="3"/>
    </row>
    <row r="3235" spans="2:8" ht="16.5">
      <c r="B3235"/>
      <c r="C3235"/>
      <c r="F3235" s="3"/>
      <c r="G3235" s="3"/>
      <c r="H3235" s="3"/>
    </row>
    <row r="3236" spans="2:8" ht="16.5">
      <c r="B3236"/>
      <c r="C3236"/>
      <c r="F3236" s="3"/>
      <c r="G3236" s="3"/>
      <c r="H3236" s="3"/>
    </row>
    <row r="3237" spans="2:8" ht="16.5">
      <c r="B3237"/>
      <c r="C3237"/>
      <c r="F3237" s="3"/>
      <c r="G3237" s="3"/>
      <c r="H3237" s="3"/>
    </row>
    <row r="3238" spans="2:8" ht="16.5">
      <c r="B3238"/>
      <c r="C3238"/>
      <c r="F3238" s="3"/>
      <c r="G3238" s="3"/>
      <c r="H3238" s="3"/>
    </row>
    <row r="3239" spans="2:8" ht="16.5">
      <c r="B3239"/>
      <c r="C3239"/>
      <c r="F3239" s="3"/>
      <c r="G3239" s="3"/>
      <c r="H3239" s="3"/>
    </row>
    <row r="3240" spans="2:8" ht="16.5">
      <c r="B3240"/>
      <c r="C3240"/>
      <c r="F3240" s="3"/>
      <c r="G3240" s="3"/>
      <c r="H3240" s="3"/>
    </row>
    <row r="3241" spans="2:8" ht="16.5">
      <c r="B3241"/>
      <c r="C3241"/>
      <c r="F3241" s="3"/>
      <c r="G3241" s="3"/>
      <c r="H3241" s="3"/>
    </row>
    <row r="3242" spans="2:8" ht="16.5">
      <c r="B3242"/>
      <c r="C3242"/>
      <c r="F3242" s="3"/>
      <c r="G3242" s="3"/>
      <c r="H3242" s="3"/>
    </row>
    <row r="3243" spans="2:8" ht="16.5">
      <c r="B3243"/>
      <c r="C3243"/>
      <c r="F3243" s="3"/>
      <c r="G3243" s="3"/>
      <c r="H3243" s="3"/>
    </row>
    <row r="3244" spans="2:8" ht="16.5">
      <c r="B3244"/>
      <c r="C3244"/>
      <c r="F3244" s="3"/>
      <c r="G3244" s="3"/>
      <c r="H3244" s="3"/>
    </row>
    <row r="3245" spans="2:8" ht="16.5">
      <c r="B3245"/>
      <c r="C3245"/>
      <c r="F3245" s="3"/>
      <c r="G3245" s="3"/>
      <c r="H3245" s="3"/>
    </row>
    <row r="3246" spans="2:8" ht="16.5">
      <c r="B3246"/>
      <c r="C3246"/>
      <c r="F3246" s="3"/>
      <c r="G3246" s="3"/>
      <c r="H3246" s="3"/>
    </row>
    <row r="3247" spans="2:8" ht="16.5">
      <c r="B3247"/>
      <c r="C3247"/>
      <c r="F3247" s="3"/>
      <c r="G3247" s="3"/>
      <c r="H3247" s="3"/>
    </row>
    <row r="3248" spans="2:8" ht="16.5">
      <c r="B3248"/>
      <c r="C3248"/>
      <c r="F3248" s="3"/>
      <c r="G3248" s="3"/>
      <c r="H3248" s="3"/>
    </row>
    <row r="3249" spans="2:8" ht="16.5">
      <c r="B3249"/>
      <c r="C3249"/>
      <c r="F3249" s="3"/>
      <c r="G3249" s="3"/>
      <c r="H3249" s="3"/>
    </row>
    <row r="3250" spans="2:8" ht="16.5">
      <c r="B3250"/>
      <c r="C3250"/>
      <c r="F3250" s="3"/>
      <c r="G3250" s="3"/>
      <c r="H3250" s="3"/>
    </row>
    <row r="3251" spans="2:8" ht="16.5">
      <c r="B3251"/>
      <c r="C3251"/>
      <c r="F3251" s="3"/>
      <c r="G3251" s="3"/>
      <c r="H3251" s="3"/>
    </row>
    <row r="3252" spans="2:8" ht="16.5">
      <c r="B3252"/>
      <c r="C3252"/>
      <c r="F3252" s="3"/>
      <c r="G3252" s="3"/>
      <c r="H3252" s="3"/>
    </row>
    <row r="3253" spans="2:8" ht="16.5">
      <c r="B3253"/>
      <c r="C3253"/>
      <c r="F3253" s="3"/>
      <c r="G3253" s="3"/>
      <c r="H3253" s="3"/>
    </row>
    <row r="3254" spans="2:8" ht="16.5">
      <c r="B3254"/>
      <c r="C3254"/>
      <c r="F3254" s="3"/>
      <c r="G3254" s="3"/>
      <c r="H3254" s="3"/>
    </row>
    <row r="3255" spans="2:8" ht="16.5">
      <c r="B3255"/>
      <c r="C3255"/>
      <c r="F3255" s="3"/>
      <c r="G3255" s="3"/>
      <c r="H3255" s="3"/>
    </row>
    <row r="3256" spans="2:8" ht="16.5">
      <c r="B3256"/>
      <c r="C3256"/>
      <c r="F3256" s="3"/>
      <c r="G3256" s="3"/>
      <c r="H3256" s="3"/>
    </row>
    <row r="3257" spans="2:8" ht="16.5">
      <c r="B3257"/>
      <c r="C3257"/>
      <c r="F3257" s="3"/>
      <c r="G3257" s="3"/>
      <c r="H3257" s="3"/>
    </row>
    <row r="3258" spans="2:8" ht="16.5">
      <c r="B3258"/>
      <c r="C3258"/>
      <c r="F3258" s="3"/>
      <c r="G3258" s="3"/>
      <c r="H3258" s="3"/>
    </row>
    <row r="3259" spans="2:8" ht="16.5">
      <c r="B3259"/>
      <c r="C3259"/>
      <c r="F3259" s="3"/>
      <c r="G3259" s="3"/>
      <c r="H3259" s="3"/>
    </row>
    <row r="3260" spans="2:8" ht="16.5">
      <c r="B3260"/>
      <c r="C3260"/>
      <c r="F3260" s="3"/>
      <c r="G3260" s="3"/>
      <c r="H3260" s="3"/>
    </row>
    <row r="3261" spans="2:8" ht="16.5">
      <c r="B3261"/>
      <c r="C3261"/>
      <c r="F3261" s="3"/>
      <c r="G3261" s="3"/>
      <c r="H3261" s="3"/>
    </row>
    <row r="3262" spans="2:8" ht="16.5">
      <c r="B3262"/>
      <c r="C3262"/>
      <c r="F3262" s="3"/>
      <c r="G3262" s="3"/>
      <c r="H3262" s="3"/>
    </row>
    <row r="3263" spans="2:8" ht="16.5">
      <c r="B3263"/>
      <c r="C3263"/>
      <c r="F3263" s="3"/>
      <c r="G3263" s="3"/>
      <c r="H3263" s="3"/>
    </row>
    <row r="3264" spans="2:8" ht="16.5">
      <c r="B3264"/>
      <c r="C3264"/>
      <c r="F3264" s="3"/>
      <c r="G3264" s="3"/>
      <c r="H3264" s="3"/>
    </row>
    <row r="3265" spans="2:8" ht="16.5">
      <c r="B3265"/>
      <c r="C3265"/>
      <c r="F3265" s="3"/>
      <c r="G3265" s="3"/>
      <c r="H3265" s="3"/>
    </row>
    <row r="3266" spans="2:8" ht="16.5">
      <c r="B3266"/>
      <c r="C3266"/>
      <c r="F3266" s="3"/>
      <c r="G3266" s="3"/>
      <c r="H3266" s="3"/>
    </row>
    <row r="3267" spans="2:8" ht="16.5">
      <c r="B3267"/>
      <c r="C3267"/>
      <c r="F3267" s="3"/>
      <c r="G3267" s="3"/>
      <c r="H3267" s="3"/>
    </row>
    <row r="3268" spans="2:8" ht="16.5">
      <c r="B3268"/>
      <c r="C3268"/>
      <c r="F3268" s="3"/>
      <c r="G3268" s="3"/>
      <c r="H3268" s="3"/>
    </row>
    <row r="3269" spans="2:8" ht="16.5">
      <c r="B3269"/>
      <c r="C3269"/>
      <c r="F3269" s="3"/>
      <c r="G3269" s="3"/>
      <c r="H3269" s="3"/>
    </row>
    <row r="3270" spans="2:8" ht="16.5">
      <c r="B3270"/>
      <c r="C3270"/>
      <c r="F3270" s="3"/>
      <c r="G3270" s="3"/>
      <c r="H3270" s="3"/>
    </row>
    <row r="3271" spans="2:8" ht="16.5">
      <c r="B3271"/>
      <c r="C3271"/>
      <c r="F3271" s="3"/>
      <c r="G3271" s="3"/>
      <c r="H3271" s="3"/>
    </row>
    <row r="3272" spans="2:8" ht="16.5">
      <c r="B3272"/>
      <c r="C3272"/>
      <c r="F3272" s="3"/>
      <c r="G3272" s="3"/>
      <c r="H3272" s="3"/>
    </row>
    <row r="3273" spans="2:8" ht="16.5">
      <c r="B3273"/>
      <c r="C3273"/>
      <c r="F3273" s="3"/>
      <c r="G3273" s="3"/>
      <c r="H3273" s="3"/>
    </row>
    <row r="3274" spans="2:8" ht="16.5">
      <c r="B3274"/>
      <c r="C3274"/>
      <c r="F3274" s="3"/>
      <c r="G3274" s="3"/>
      <c r="H3274" s="3"/>
    </row>
    <row r="3275" spans="2:8" ht="16.5">
      <c r="B3275"/>
      <c r="C3275"/>
      <c r="F3275" s="3"/>
      <c r="G3275" s="3"/>
      <c r="H3275" s="3"/>
    </row>
    <row r="3276" spans="2:8" ht="16.5">
      <c r="B3276"/>
      <c r="C3276"/>
      <c r="F3276" s="3"/>
      <c r="G3276" s="3"/>
      <c r="H3276" s="3"/>
    </row>
    <row r="3277" spans="2:8" ht="16.5">
      <c r="B3277"/>
      <c r="C3277"/>
      <c r="F3277" s="3"/>
      <c r="G3277" s="3"/>
      <c r="H3277" s="3"/>
    </row>
    <row r="3278" spans="2:8" ht="16.5">
      <c r="B3278"/>
      <c r="C3278"/>
      <c r="F3278" s="3"/>
      <c r="G3278" s="3"/>
      <c r="H3278" s="3"/>
    </row>
    <row r="3279" spans="2:8" ht="16.5">
      <c r="B3279"/>
      <c r="C3279"/>
      <c r="F3279" s="3"/>
      <c r="G3279" s="3"/>
      <c r="H3279" s="3"/>
    </row>
    <row r="3280" spans="2:8" ht="16.5">
      <c r="B3280"/>
      <c r="C3280"/>
      <c r="F3280" s="3"/>
      <c r="G3280" s="3"/>
      <c r="H3280" s="3"/>
    </row>
    <row r="3281" spans="2:8" ht="16.5">
      <c r="B3281"/>
      <c r="C3281"/>
      <c r="F3281" s="3"/>
      <c r="G3281" s="3"/>
      <c r="H3281" s="3"/>
    </row>
    <row r="3282" spans="2:8" ht="16.5">
      <c r="B3282"/>
      <c r="C3282"/>
      <c r="F3282" s="3"/>
      <c r="G3282" s="3"/>
      <c r="H3282" s="3"/>
    </row>
    <row r="3283" spans="2:8" ht="16.5">
      <c r="B3283"/>
      <c r="C3283"/>
      <c r="F3283" s="3"/>
      <c r="G3283" s="3"/>
      <c r="H3283" s="3"/>
    </row>
    <row r="3284" spans="2:8" ht="16.5">
      <c r="B3284"/>
      <c r="C3284"/>
      <c r="F3284" s="3"/>
      <c r="G3284" s="3"/>
      <c r="H3284" s="3"/>
    </row>
    <row r="3285" spans="2:8" ht="16.5">
      <c r="B3285"/>
      <c r="C3285"/>
      <c r="F3285" s="3"/>
      <c r="G3285" s="3"/>
      <c r="H3285" s="3"/>
    </row>
    <row r="3286" spans="2:8" ht="16.5">
      <c r="B3286"/>
      <c r="C3286"/>
      <c r="F3286" s="3"/>
      <c r="G3286" s="3"/>
      <c r="H3286" s="3"/>
    </row>
    <row r="3287" spans="2:8" ht="16.5">
      <c r="B3287"/>
      <c r="C3287"/>
      <c r="F3287" s="3"/>
      <c r="G3287" s="3"/>
      <c r="H3287" s="3"/>
    </row>
    <row r="3288" spans="2:8" ht="16.5">
      <c r="B3288"/>
      <c r="C3288"/>
      <c r="F3288" s="3"/>
      <c r="G3288" s="3"/>
      <c r="H3288" s="3"/>
    </row>
    <row r="3289" spans="2:8" ht="16.5">
      <c r="B3289"/>
      <c r="C3289"/>
      <c r="F3289" s="3"/>
      <c r="G3289" s="3"/>
      <c r="H3289" s="3"/>
    </row>
    <row r="3290" spans="2:8" ht="16.5">
      <c r="B3290"/>
      <c r="C3290"/>
      <c r="F3290" s="3"/>
      <c r="G3290" s="3"/>
      <c r="H3290" s="3"/>
    </row>
    <row r="3291" spans="2:8" ht="16.5">
      <c r="B3291"/>
      <c r="C3291"/>
      <c r="F3291" s="3"/>
      <c r="G3291" s="3"/>
      <c r="H3291" s="3"/>
    </row>
    <row r="3292" spans="2:8" ht="16.5">
      <c r="B3292"/>
      <c r="C3292"/>
      <c r="F3292" s="3"/>
      <c r="G3292" s="3"/>
      <c r="H3292" s="3"/>
    </row>
    <row r="3293" spans="2:8" ht="16.5">
      <c r="B3293"/>
      <c r="C3293"/>
      <c r="F3293" s="3"/>
      <c r="G3293" s="3"/>
      <c r="H3293" s="3"/>
    </row>
    <row r="3294" spans="2:8" ht="16.5">
      <c r="B3294"/>
      <c r="C3294"/>
      <c r="F3294" s="3"/>
      <c r="G3294" s="3"/>
      <c r="H3294" s="3"/>
    </row>
    <row r="3295" spans="2:8" ht="16.5">
      <c r="B3295"/>
      <c r="C3295"/>
      <c r="F3295" s="3"/>
      <c r="G3295" s="3"/>
      <c r="H3295" s="3"/>
    </row>
    <row r="3296" spans="2:8" ht="16.5">
      <c r="B3296"/>
      <c r="C3296"/>
      <c r="F3296" s="3"/>
      <c r="G3296" s="3"/>
      <c r="H3296" s="3"/>
    </row>
    <row r="3297" spans="2:8" ht="16.5">
      <c r="B3297"/>
      <c r="C3297"/>
      <c r="F3297" s="3"/>
      <c r="G3297" s="3"/>
      <c r="H3297" s="3"/>
    </row>
    <row r="3298" spans="2:8" ht="16.5">
      <c r="B3298"/>
      <c r="C3298"/>
      <c r="F3298" s="3"/>
      <c r="G3298" s="3"/>
      <c r="H3298" s="3"/>
    </row>
    <row r="3299" spans="2:8" ht="16.5">
      <c r="B3299"/>
      <c r="C3299"/>
      <c r="F3299" s="3"/>
      <c r="G3299" s="3"/>
      <c r="H3299" s="3"/>
    </row>
    <row r="3300" spans="2:8" ht="16.5">
      <c r="B3300"/>
      <c r="C3300"/>
      <c r="F3300" s="3"/>
      <c r="G3300" s="3"/>
      <c r="H3300" s="3"/>
    </row>
    <row r="3301" spans="2:8" ht="16.5">
      <c r="B3301"/>
      <c r="C3301"/>
      <c r="F3301" s="3"/>
      <c r="G3301" s="3"/>
      <c r="H3301" s="3"/>
    </row>
    <row r="3302" spans="2:8" ht="16.5">
      <c r="B3302"/>
      <c r="C3302"/>
      <c r="F3302" s="3"/>
      <c r="G3302" s="3"/>
      <c r="H3302" s="3"/>
    </row>
    <row r="3303" spans="2:8" ht="16.5">
      <c r="B3303"/>
      <c r="C3303"/>
      <c r="F3303" s="3"/>
      <c r="G3303" s="3"/>
      <c r="H3303" s="3"/>
    </row>
    <row r="3304" spans="2:8" ht="16.5">
      <c r="B3304"/>
      <c r="C3304"/>
      <c r="F3304" s="3"/>
      <c r="G3304" s="3"/>
      <c r="H3304" s="3"/>
    </row>
    <row r="3305" spans="2:8" ht="16.5">
      <c r="B3305"/>
      <c r="C3305"/>
      <c r="F3305" s="3"/>
      <c r="G3305" s="3"/>
      <c r="H3305" s="3"/>
    </row>
    <row r="3306" spans="2:8" ht="16.5">
      <c r="B3306"/>
      <c r="C3306"/>
      <c r="F3306" s="3"/>
      <c r="G3306" s="3"/>
      <c r="H3306" s="3"/>
    </row>
    <row r="3307" spans="2:8" ht="16.5">
      <c r="B3307"/>
      <c r="C3307"/>
      <c r="F3307" s="3"/>
      <c r="G3307" s="3"/>
      <c r="H3307" s="3"/>
    </row>
    <row r="3308" spans="2:8" ht="16.5">
      <c r="B3308"/>
      <c r="C3308"/>
      <c r="F3308" s="3"/>
      <c r="G3308" s="3"/>
      <c r="H3308" s="3"/>
    </row>
    <row r="3309" spans="2:8" ht="16.5">
      <c r="B3309"/>
      <c r="C3309"/>
      <c r="F3309" s="3"/>
      <c r="G3309" s="3"/>
      <c r="H3309" s="3"/>
    </row>
    <row r="3310" spans="2:8" ht="16.5">
      <c r="B3310"/>
      <c r="C3310"/>
      <c r="F3310" s="3"/>
      <c r="G3310" s="3"/>
      <c r="H3310" s="3"/>
    </row>
    <row r="3311" spans="2:8" ht="16.5">
      <c r="B3311"/>
      <c r="C3311"/>
      <c r="F3311" s="3"/>
      <c r="G3311" s="3"/>
      <c r="H3311" s="3"/>
    </row>
    <row r="3312" spans="2:8" ht="16.5">
      <c r="B3312"/>
      <c r="C3312"/>
      <c r="F3312" s="3"/>
      <c r="G3312" s="3"/>
      <c r="H3312" s="3"/>
    </row>
    <row r="3313" spans="2:8" ht="16.5">
      <c r="B3313"/>
      <c r="C3313"/>
      <c r="F3313" s="3"/>
      <c r="G3313" s="3"/>
      <c r="H3313" s="3"/>
    </row>
    <row r="3314" spans="2:8" ht="16.5">
      <c r="B3314"/>
      <c r="C3314"/>
      <c r="F3314" s="3"/>
      <c r="G3314" s="3"/>
      <c r="H3314" s="3"/>
    </row>
    <row r="3315" spans="2:8" ht="16.5">
      <c r="B3315"/>
      <c r="C3315"/>
      <c r="F3315" s="3"/>
      <c r="G3315" s="3"/>
      <c r="H3315" s="3"/>
    </row>
    <row r="3316" spans="2:8" ht="16.5">
      <c r="B3316"/>
      <c r="C3316"/>
      <c r="F3316" s="3"/>
      <c r="G3316" s="3"/>
      <c r="H3316" s="3"/>
    </row>
    <row r="3317" spans="2:8" ht="16.5">
      <c r="B3317"/>
      <c r="C3317"/>
      <c r="F3317" s="3"/>
      <c r="G3317" s="3"/>
      <c r="H3317" s="3"/>
    </row>
    <row r="3318" spans="2:8" ht="16.5">
      <c r="B3318"/>
      <c r="C3318"/>
      <c r="F3318" s="3"/>
      <c r="G3318" s="3"/>
      <c r="H3318" s="3"/>
    </row>
    <row r="3319" spans="2:8" ht="16.5">
      <c r="B3319"/>
      <c r="C3319"/>
      <c r="F3319" s="3"/>
      <c r="G3319" s="3"/>
      <c r="H3319" s="3"/>
    </row>
    <row r="3320" spans="2:8" ht="16.5">
      <c r="B3320"/>
      <c r="C3320"/>
      <c r="F3320" s="3"/>
      <c r="G3320" s="3"/>
      <c r="H3320" s="3"/>
    </row>
    <row r="3321" spans="2:8" ht="16.5">
      <c r="B3321"/>
      <c r="C3321"/>
      <c r="F3321" s="3"/>
      <c r="G3321" s="3"/>
      <c r="H3321" s="3"/>
    </row>
    <row r="3322" spans="2:8" ht="16.5">
      <c r="B3322"/>
      <c r="C3322"/>
      <c r="F3322" s="3"/>
      <c r="G3322" s="3"/>
      <c r="H3322" s="3"/>
    </row>
    <row r="3323" spans="2:8" ht="16.5">
      <c r="B3323"/>
      <c r="C3323"/>
      <c r="F3323" s="3"/>
      <c r="G3323" s="3"/>
      <c r="H3323" s="3"/>
    </row>
    <row r="3324" spans="2:8" ht="16.5">
      <c r="B3324"/>
      <c r="C3324"/>
      <c r="F3324" s="3"/>
      <c r="G3324" s="3"/>
      <c r="H3324" s="3"/>
    </row>
    <row r="3325" spans="2:8" ht="16.5">
      <c r="B3325"/>
      <c r="C3325"/>
      <c r="F3325" s="3"/>
      <c r="G3325" s="3"/>
      <c r="H3325" s="3"/>
    </row>
    <row r="3326" spans="2:8" ht="16.5">
      <c r="B3326"/>
      <c r="C3326"/>
      <c r="F3326" s="3"/>
      <c r="G3326" s="3"/>
      <c r="H3326" s="3"/>
    </row>
    <row r="3327" spans="2:8" ht="16.5">
      <c r="B3327"/>
      <c r="C3327"/>
      <c r="F3327" s="3"/>
      <c r="G3327" s="3"/>
      <c r="H3327" s="3"/>
    </row>
    <row r="3328" spans="2:8" ht="16.5">
      <c r="B3328"/>
      <c r="C3328"/>
      <c r="F3328" s="3"/>
      <c r="G3328" s="3"/>
      <c r="H3328" s="3"/>
    </row>
    <row r="3329" spans="2:8" ht="16.5">
      <c r="B3329"/>
      <c r="C3329"/>
      <c r="F3329" s="3"/>
      <c r="G3329" s="3"/>
      <c r="H3329" s="3"/>
    </row>
    <row r="3330" spans="2:8" ht="16.5">
      <c r="B3330"/>
      <c r="C3330"/>
      <c r="F3330" s="3"/>
      <c r="G3330" s="3"/>
      <c r="H3330" s="3"/>
    </row>
    <row r="3331" spans="2:8" ht="16.5">
      <c r="B3331"/>
      <c r="C3331"/>
      <c r="F3331" s="3"/>
      <c r="G3331" s="3"/>
      <c r="H3331" s="3"/>
    </row>
    <row r="3332" spans="2:8" ht="16.5">
      <c r="B3332"/>
      <c r="C3332"/>
      <c r="F3332" s="3"/>
      <c r="G3332" s="3"/>
      <c r="H3332" s="3"/>
    </row>
    <row r="3333" spans="2:8" ht="16.5">
      <c r="B3333"/>
      <c r="C3333"/>
      <c r="F3333" s="3"/>
      <c r="G3333" s="3"/>
      <c r="H3333" s="3"/>
    </row>
    <row r="3334" spans="2:8" ht="16.5">
      <c r="B3334"/>
      <c r="C3334"/>
      <c r="F3334" s="3"/>
      <c r="G3334" s="3"/>
      <c r="H3334" s="3"/>
    </row>
    <row r="3335" spans="2:8" ht="16.5">
      <c r="B3335"/>
      <c r="C3335"/>
      <c r="F3335" s="3"/>
      <c r="G3335" s="3"/>
      <c r="H3335" s="3"/>
    </row>
    <row r="3336" spans="2:8" ht="16.5">
      <c r="B3336"/>
      <c r="C3336"/>
      <c r="F3336" s="3"/>
      <c r="G3336" s="3"/>
      <c r="H3336" s="3"/>
    </row>
    <row r="3337" spans="2:8" ht="16.5">
      <c r="B3337"/>
      <c r="C3337"/>
      <c r="F3337" s="3"/>
      <c r="G3337" s="3"/>
      <c r="H3337" s="3"/>
    </row>
    <row r="3338" spans="2:8" ht="16.5">
      <c r="B3338"/>
      <c r="C3338"/>
      <c r="F3338" s="3"/>
      <c r="G3338" s="3"/>
      <c r="H3338" s="3"/>
    </row>
    <row r="3339" spans="2:8" ht="16.5">
      <c r="B3339"/>
      <c r="C3339"/>
      <c r="F3339" s="3"/>
      <c r="G3339" s="3"/>
      <c r="H3339" s="3"/>
    </row>
    <row r="3340" spans="2:8" ht="16.5">
      <c r="B3340"/>
      <c r="C3340"/>
      <c r="F3340" s="3"/>
      <c r="G3340" s="3"/>
      <c r="H3340" s="3"/>
    </row>
    <row r="3341" spans="2:8" ht="16.5">
      <c r="B3341"/>
      <c r="C3341"/>
      <c r="F3341" s="3"/>
      <c r="G3341" s="3"/>
      <c r="H3341" s="3"/>
    </row>
    <row r="3342" spans="2:8" ht="16.5">
      <c r="B3342"/>
      <c r="C3342"/>
      <c r="F3342" s="3"/>
      <c r="G3342" s="3"/>
      <c r="H3342" s="3"/>
    </row>
    <row r="3343" spans="2:8" ht="16.5">
      <c r="B3343"/>
      <c r="C3343"/>
      <c r="F3343" s="3"/>
      <c r="G3343" s="3"/>
      <c r="H3343" s="3"/>
    </row>
    <row r="3344" spans="2:8" ht="16.5">
      <c r="B3344"/>
      <c r="C3344"/>
      <c r="F3344" s="3"/>
      <c r="G3344" s="3"/>
      <c r="H3344" s="3"/>
    </row>
    <row r="3345" spans="2:8" ht="16.5">
      <c r="B3345"/>
      <c r="C3345"/>
      <c r="F3345" s="3"/>
      <c r="G3345" s="3"/>
      <c r="H3345" s="3"/>
    </row>
    <row r="3346" spans="2:8" ht="16.5">
      <c r="B3346"/>
      <c r="C3346"/>
      <c r="F3346" s="3"/>
      <c r="G3346" s="3"/>
      <c r="H3346" s="3"/>
    </row>
    <row r="3347" spans="2:8" ht="16.5">
      <c r="B3347"/>
      <c r="C3347"/>
      <c r="F3347" s="3"/>
      <c r="G3347" s="3"/>
      <c r="H3347" s="3"/>
    </row>
    <row r="3348" spans="2:8" ht="16.5">
      <c r="B3348"/>
      <c r="C3348"/>
      <c r="F3348" s="3"/>
      <c r="G3348" s="3"/>
      <c r="H3348" s="3"/>
    </row>
    <row r="3349" spans="2:8" ht="16.5">
      <c r="B3349"/>
      <c r="C3349"/>
      <c r="F3349" s="3"/>
      <c r="G3349" s="3"/>
      <c r="H3349" s="3"/>
    </row>
    <row r="3350" spans="2:8" ht="16.5">
      <c r="B3350"/>
      <c r="C3350"/>
      <c r="F3350" s="3"/>
      <c r="G3350" s="3"/>
      <c r="H3350" s="3"/>
    </row>
    <row r="3351" spans="2:8" ht="16.5">
      <c r="B3351"/>
      <c r="C3351"/>
      <c r="F3351" s="3"/>
      <c r="G3351" s="3"/>
      <c r="H3351" s="3"/>
    </row>
    <row r="3352" spans="2:8" ht="16.5">
      <c r="B3352"/>
      <c r="C3352"/>
      <c r="F3352" s="3"/>
      <c r="G3352" s="3"/>
      <c r="H3352" s="3"/>
    </row>
    <row r="3353" spans="2:8" ht="16.5">
      <c r="B3353"/>
      <c r="C3353"/>
      <c r="F3353" s="3"/>
      <c r="G3353" s="3"/>
      <c r="H3353" s="3"/>
    </row>
    <row r="3354" spans="2:8" ht="16.5">
      <c r="B3354"/>
      <c r="C3354"/>
      <c r="F3354" s="3"/>
      <c r="G3354" s="3"/>
      <c r="H3354" s="3"/>
    </row>
    <row r="3355" spans="2:8" ht="16.5">
      <c r="B3355"/>
      <c r="C3355"/>
      <c r="F3355" s="3"/>
      <c r="G3355" s="3"/>
      <c r="H3355" s="3"/>
    </row>
    <row r="3356" spans="2:8" ht="16.5">
      <c r="B3356"/>
      <c r="C3356"/>
      <c r="F3356" s="3"/>
      <c r="G3356" s="3"/>
      <c r="H3356" s="3"/>
    </row>
    <row r="3357" spans="2:8" ht="16.5">
      <c r="B3357"/>
      <c r="C3357"/>
      <c r="F3357" s="3"/>
      <c r="G3357" s="3"/>
      <c r="H3357" s="3"/>
    </row>
    <row r="3358" spans="2:8" ht="16.5">
      <c r="B3358"/>
      <c r="C3358"/>
      <c r="F3358" s="3"/>
      <c r="G3358" s="3"/>
      <c r="H3358" s="3"/>
    </row>
    <row r="3359" spans="2:8" ht="16.5">
      <c r="B3359"/>
      <c r="C3359"/>
      <c r="F3359" s="3"/>
      <c r="G3359" s="3"/>
      <c r="H3359" s="3"/>
    </row>
    <row r="3360" spans="2:8" ht="16.5">
      <c r="B3360"/>
      <c r="C3360"/>
      <c r="F3360" s="3"/>
      <c r="G3360" s="3"/>
      <c r="H3360" s="3"/>
    </row>
    <row r="3361" spans="2:8" ht="16.5">
      <c r="B3361"/>
      <c r="C3361"/>
      <c r="F3361" s="3"/>
      <c r="G3361" s="3"/>
      <c r="H3361" s="3"/>
    </row>
    <row r="3362" spans="2:8" ht="16.5">
      <c r="B3362"/>
      <c r="C3362"/>
      <c r="F3362" s="3"/>
      <c r="G3362" s="3"/>
      <c r="H3362" s="3"/>
    </row>
    <row r="3363" spans="2:8" ht="16.5">
      <c r="B3363"/>
      <c r="C3363"/>
      <c r="F3363" s="3"/>
      <c r="G3363" s="3"/>
      <c r="H3363" s="3"/>
    </row>
    <row r="3364" spans="2:8" ht="16.5">
      <c r="B3364"/>
      <c r="C3364"/>
      <c r="F3364" s="3"/>
      <c r="G3364" s="3"/>
      <c r="H3364" s="3"/>
    </row>
    <row r="3365" spans="2:8" ht="16.5">
      <c r="B3365"/>
      <c r="C3365"/>
      <c r="F3365" s="3"/>
      <c r="G3365" s="3"/>
      <c r="H3365" s="3"/>
    </row>
    <row r="3366" spans="2:8" ht="16.5">
      <c r="B3366"/>
      <c r="C3366"/>
      <c r="F3366" s="3"/>
      <c r="G3366" s="3"/>
      <c r="H3366" s="3"/>
    </row>
    <row r="3367" spans="2:8" ht="16.5">
      <c r="B3367"/>
      <c r="C3367"/>
      <c r="F3367" s="3"/>
      <c r="G3367" s="3"/>
      <c r="H3367" s="3"/>
    </row>
    <row r="3368" spans="2:8" ht="16.5">
      <c r="B3368"/>
      <c r="C3368"/>
      <c r="F3368" s="3"/>
      <c r="G3368" s="3"/>
      <c r="H3368" s="3"/>
    </row>
    <row r="3369" spans="2:8" ht="16.5">
      <c r="B3369"/>
      <c r="C3369"/>
      <c r="F3369" s="3"/>
      <c r="G3369" s="3"/>
      <c r="H3369" s="3"/>
    </row>
    <row r="3370" spans="2:8" ht="16.5">
      <c r="B3370"/>
      <c r="C3370"/>
      <c r="F3370" s="3"/>
      <c r="G3370" s="3"/>
      <c r="H3370" s="3"/>
    </row>
    <row r="3371" spans="2:8" ht="16.5">
      <c r="B3371"/>
      <c r="C3371"/>
      <c r="F3371" s="3"/>
      <c r="G3371" s="3"/>
      <c r="H3371" s="3"/>
    </row>
    <row r="3372" spans="2:8" ht="16.5">
      <c r="B3372"/>
      <c r="C3372"/>
      <c r="F3372" s="3"/>
      <c r="G3372" s="3"/>
      <c r="H3372" s="3"/>
    </row>
    <row r="3373" spans="2:8" ht="16.5">
      <c r="B3373"/>
      <c r="C3373"/>
      <c r="F3373" s="3"/>
      <c r="G3373" s="3"/>
      <c r="H3373" s="3"/>
    </row>
    <row r="3374" spans="2:8" ht="16.5">
      <c r="B3374"/>
      <c r="C3374"/>
      <c r="F3374" s="3"/>
      <c r="G3374" s="3"/>
      <c r="H3374" s="3"/>
    </row>
    <row r="3375" spans="2:8" ht="16.5">
      <c r="B3375"/>
      <c r="C3375"/>
      <c r="F3375" s="3"/>
      <c r="G3375" s="3"/>
      <c r="H3375" s="3"/>
    </row>
    <row r="3376" spans="2:8" ht="16.5">
      <c r="B3376"/>
      <c r="C3376"/>
      <c r="F3376" s="3"/>
      <c r="G3376" s="3"/>
      <c r="H3376" s="3"/>
    </row>
    <row r="3377" spans="2:8" ht="16.5">
      <c r="B3377"/>
      <c r="C3377"/>
      <c r="F3377" s="3"/>
      <c r="G3377" s="3"/>
      <c r="H3377" s="3"/>
    </row>
    <row r="3378" spans="2:8" ht="16.5">
      <c r="B3378"/>
      <c r="C3378"/>
      <c r="F3378" s="3"/>
      <c r="G3378" s="3"/>
      <c r="H3378" s="3"/>
    </row>
    <row r="3379" spans="2:8" ht="16.5">
      <c r="B3379"/>
      <c r="C3379"/>
      <c r="F3379" s="3"/>
      <c r="G3379" s="3"/>
      <c r="H3379" s="3"/>
    </row>
    <row r="3380" spans="2:8" ht="16.5">
      <c r="B3380"/>
      <c r="C3380"/>
      <c r="F3380" s="3"/>
      <c r="G3380" s="3"/>
      <c r="H3380" s="3"/>
    </row>
    <row r="3381" spans="2:8" ht="16.5">
      <c r="B3381"/>
      <c r="C3381"/>
      <c r="F3381" s="3"/>
      <c r="G3381" s="3"/>
      <c r="H3381" s="3"/>
    </row>
    <row r="3382" spans="2:8" ht="16.5">
      <c r="B3382"/>
      <c r="C3382"/>
      <c r="F3382" s="3"/>
      <c r="G3382" s="3"/>
      <c r="H3382" s="3"/>
    </row>
    <row r="3383" spans="2:8" ht="16.5">
      <c r="B3383"/>
      <c r="C3383"/>
      <c r="F3383" s="3"/>
      <c r="G3383" s="3"/>
      <c r="H3383" s="3"/>
    </row>
    <row r="3384" spans="2:8" ht="16.5">
      <c r="B3384"/>
      <c r="C3384"/>
      <c r="F3384" s="3"/>
      <c r="G3384" s="3"/>
      <c r="H3384" s="3"/>
    </row>
    <row r="3385" spans="2:8" ht="16.5">
      <c r="B3385"/>
      <c r="C3385"/>
      <c r="F3385" s="3"/>
      <c r="G3385" s="3"/>
      <c r="H3385" s="3"/>
    </row>
    <row r="3386" spans="2:8" ht="16.5">
      <c r="B3386"/>
      <c r="C3386"/>
      <c r="F3386" s="3"/>
      <c r="G3386" s="3"/>
      <c r="H3386" s="3"/>
    </row>
    <row r="3387" spans="2:8" ht="16.5">
      <c r="B3387"/>
      <c r="C3387"/>
      <c r="F3387" s="3"/>
      <c r="G3387" s="3"/>
      <c r="H3387" s="3"/>
    </row>
    <row r="3388" spans="2:8" ht="16.5">
      <c r="B3388"/>
      <c r="C3388"/>
      <c r="F3388" s="3"/>
      <c r="G3388" s="3"/>
      <c r="H3388" s="3"/>
    </row>
    <row r="3389" spans="2:8" ht="16.5">
      <c r="B3389"/>
      <c r="C3389"/>
      <c r="F3389" s="3"/>
      <c r="G3389" s="3"/>
      <c r="H3389" s="3"/>
    </row>
    <row r="3390" spans="2:8" ht="16.5">
      <c r="B3390"/>
      <c r="C3390"/>
      <c r="F3390" s="3"/>
      <c r="G3390" s="3"/>
      <c r="H3390" s="3"/>
    </row>
    <row r="3391" spans="2:8" ht="16.5">
      <c r="B3391"/>
      <c r="C3391"/>
      <c r="F3391" s="3"/>
      <c r="G3391" s="3"/>
      <c r="H3391" s="3"/>
    </row>
    <row r="3392" spans="2:8" ht="16.5">
      <c r="B3392"/>
      <c r="C3392"/>
      <c r="F3392" s="3"/>
      <c r="G3392" s="3"/>
      <c r="H3392" s="3"/>
    </row>
    <row r="3393" spans="2:8" ht="16.5">
      <c r="B3393"/>
      <c r="C3393"/>
      <c r="F3393" s="3"/>
      <c r="G3393" s="3"/>
      <c r="H3393" s="3"/>
    </row>
    <row r="3394" spans="2:8" ht="16.5">
      <c r="B3394"/>
      <c r="C3394"/>
      <c r="F3394" s="3"/>
      <c r="G3394" s="3"/>
      <c r="H3394" s="3"/>
    </row>
    <row r="3395" spans="2:8" ht="16.5">
      <c r="B3395"/>
      <c r="C3395"/>
      <c r="F3395" s="3"/>
      <c r="G3395" s="3"/>
      <c r="H3395" s="3"/>
    </row>
    <row r="3396" spans="2:8" ht="16.5">
      <c r="B3396"/>
      <c r="C3396"/>
      <c r="F3396" s="3"/>
      <c r="G3396" s="3"/>
      <c r="H3396" s="3"/>
    </row>
    <row r="3397" spans="2:8" ht="16.5">
      <c r="B3397"/>
      <c r="C3397"/>
      <c r="F3397" s="3"/>
      <c r="G3397" s="3"/>
      <c r="H3397" s="3"/>
    </row>
    <row r="3398" spans="2:8" ht="16.5">
      <c r="B3398"/>
      <c r="C3398"/>
      <c r="F3398" s="3"/>
      <c r="G3398" s="3"/>
      <c r="H3398" s="3"/>
    </row>
    <row r="3399" spans="2:8" ht="16.5">
      <c r="B3399"/>
      <c r="C3399"/>
      <c r="F3399" s="3"/>
      <c r="G3399" s="3"/>
      <c r="H3399" s="3"/>
    </row>
    <row r="3400" spans="2:8" ht="16.5">
      <c r="B3400"/>
      <c r="C3400"/>
      <c r="F3400" s="3"/>
      <c r="G3400" s="3"/>
      <c r="H3400" s="3"/>
    </row>
    <row r="3401" spans="2:8" ht="16.5">
      <c r="B3401"/>
      <c r="C3401"/>
      <c r="F3401" s="3"/>
      <c r="G3401" s="3"/>
      <c r="H3401" s="3"/>
    </row>
    <row r="3402" spans="2:8" ht="16.5">
      <c r="B3402"/>
      <c r="C3402"/>
      <c r="F3402" s="3"/>
      <c r="G3402" s="3"/>
      <c r="H3402" s="3"/>
    </row>
    <row r="3403" spans="2:8" ht="16.5">
      <c r="B3403"/>
      <c r="C3403"/>
      <c r="F3403" s="3"/>
      <c r="G3403" s="3"/>
      <c r="H3403" s="3"/>
    </row>
    <row r="3404" spans="2:8" ht="16.5">
      <c r="B3404"/>
      <c r="C3404"/>
      <c r="F3404" s="3"/>
      <c r="G3404" s="3"/>
      <c r="H3404" s="3"/>
    </row>
    <row r="3405" spans="2:8" ht="16.5">
      <c r="B3405"/>
      <c r="C3405"/>
      <c r="F3405" s="3"/>
      <c r="G3405" s="3"/>
      <c r="H3405" s="3"/>
    </row>
    <row r="3406" spans="2:8" ht="16.5">
      <c r="B3406"/>
      <c r="C3406"/>
      <c r="F3406" s="3"/>
      <c r="G3406" s="3"/>
      <c r="H3406" s="3"/>
    </row>
    <row r="3407" spans="2:8" ht="16.5">
      <c r="B3407"/>
      <c r="C3407"/>
      <c r="F3407" s="3"/>
      <c r="G3407" s="3"/>
      <c r="H3407" s="3"/>
    </row>
    <row r="3408" spans="2:8" ht="16.5">
      <c r="B3408"/>
      <c r="C3408"/>
      <c r="F3408" s="3"/>
      <c r="G3408" s="3"/>
      <c r="H3408" s="3"/>
    </row>
    <row r="3409" spans="2:8" ht="16.5">
      <c r="B3409"/>
      <c r="C3409"/>
      <c r="F3409" s="3"/>
      <c r="G3409" s="3"/>
      <c r="H3409" s="3"/>
    </row>
    <row r="3410" spans="2:8" ht="16.5">
      <c r="B3410"/>
      <c r="C3410"/>
      <c r="F3410" s="3"/>
      <c r="G3410" s="3"/>
      <c r="H3410" s="3"/>
    </row>
    <row r="3411" spans="2:8" ht="16.5">
      <c r="B3411"/>
      <c r="C3411"/>
      <c r="F3411" s="3"/>
      <c r="G3411" s="3"/>
      <c r="H3411" s="3"/>
    </row>
    <row r="3412" spans="2:8" ht="16.5">
      <c r="B3412"/>
      <c r="C3412"/>
      <c r="F3412" s="3"/>
      <c r="G3412" s="3"/>
      <c r="H3412" s="3"/>
    </row>
    <row r="3413" spans="2:8" ht="16.5">
      <c r="B3413"/>
      <c r="C3413"/>
      <c r="F3413" s="3"/>
      <c r="G3413" s="3"/>
      <c r="H3413" s="3"/>
    </row>
    <row r="3414" spans="2:8" ht="16.5">
      <c r="B3414"/>
      <c r="C3414"/>
      <c r="F3414" s="3"/>
      <c r="G3414" s="3"/>
      <c r="H3414" s="3"/>
    </row>
    <row r="3415" spans="2:8" ht="16.5">
      <c r="B3415"/>
      <c r="C3415"/>
      <c r="F3415" s="3"/>
      <c r="G3415" s="3"/>
      <c r="H3415" s="3"/>
    </row>
    <row r="3416" spans="2:8" ht="16.5">
      <c r="B3416"/>
      <c r="C3416"/>
      <c r="F3416" s="3"/>
      <c r="G3416" s="3"/>
      <c r="H3416" s="3"/>
    </row>
    <row r="3417" spans="2:8" ht="16.5">
      <c r="B3417"/>
      <c r="C3417"/>
      <c r="F3417" s="3"/>
      <c r="G3417" s="3"/>
      <c r="H3417" s="3"/>
    </row>
    <row r="3418" spans="2:8" ht="16.5">
      <c r="B3418"/>
      <c r="C3418"/>
      <c r="F3418" s="3"/>
      <c r="G3418" s="3"/>
      <c r="H3418" s="3"/>
    </row>
    <row r="3419" spans="2:8" ht="16.5">
      <c r="B3419"/>
      <c r="C3419"/>
      <c r="F3419" s="3"/>
      <c r="G3419" s="3"/>
      <c r="H3419" s="3"/>
    </row>
    <row r="3420" spans="2:8" ht="16.5">
      <c r="B3420"/>
      <c r="C3420"/>
      <c r="F3420" s="3"/>
      <c r="G3420" s="3"/>
      <c r="H3420" s="3"/>
    </row>
    <row r="3421" spans="2:8" ht="16.5">
      <c r="B3421"/>
      <c r="C3421"/>
      <c r="F3421" s="3"/>
      <c r="G3421" s="3"/>
      <c r="H3421" s="3"/>
    </row>
    <row r="3422" spans="2:8" ht="16.5">
      <c r="B3422"/>
      <c r="C3422"/>
      <c r="F3422" s="3"/>
      <c r="G3422" s="3"/>
      <c r="H3422" s="3"/>
    </row>
    <row r="3423" spans="2:8" ht="16.5">
      <c r="B3423"/>
      <c r="C3423"/>
      <c r="F3423" s="3"/>
      <c r="G3423" s="3"/>
      <c r="H3423" s="3"/>
    </row>
    <row r="3424" spans="2:8" ht="16.5">
      <c r="B3424"/>
      <c r="C3424"/>
      <c r="F3424" s="3"/>
      <c r="G3424" s="3"/>
      <c r="H3424" s="3"/>
    </row>
    <row r="3425" spans="2:8" ht="16.5">
      <c r="B3425"/>
      <c r="C3425"/>
      <c r="F3425" s="3"/>
      <c r="G3425" s="3"/>
      <c r="H3425" s="3"/>
    </row>
    <row r="3426" spans="2:8" ht="16.5">
      <c r="B3426"/>
      <c r="C3426"/>
      <c r="F3426" s="3"/>
      <c r="G3426" s="3"/>
      <c r="H3426" s="3"/>
    </row>
    <row r="3427" spans="2:8" ht="16.5">
      <c r="B3427"/>
      <c r="C3427"/>
      <c r="F3427" s="3"/>
      <c r="G3427" s="3"/>
      <c r="H3427" s="3"/>
    </row>
    <row r="3428" spans="2:8" ht="16.5">
      <c r="B3428"/>
      <c r="C3428"/>
      <c r="F3428" s="3"/>
      <c r="G3428" s="3"/>
      <c r="H3428" s="3"/>
    </row>
    <row r="3429" spans="2:8" ht="16.5">
      <c r="B3429"/>
      <c r="C3429"/>
      <c r="F3429" s="3"/>
      <c r="G3429" s="3"/>
      <c r="H3429" s="3"/>
    </row>
    <row r="3430" spans="2:8" ht="16.5">
      <c r="B3430"/>
      <c r="C3430"/>
      <c r="F3430" s="3"/>
      <c r="G3430" s="3"/>
      <c r="H3430" s="3"/>
    </row>
    <row r="3431" spans="2:8" ht="16.5">
      <c r="B3431"/>
      <c r="C3431"/>
      <c r="F3431" s="3"/>
      <c r="G3431" s="3"/>
      <c r="H3431" s="3"/>
    </row>
    <row r="3432" spans="2:8" ht="16.5">
      <c r="B3432"/>
      <c r="C3432"/>
      <c r="F3432" s="3"/>
      <c r="G3432" s="3"/>
      <c r="H3432" s="3"/>
    </row>
    <row r="3433" spans="2:8" ht="16.5">
      <c r="B3433"/>
      <c r="C3433"/>
      <c r="F3433" s="3"/>
      <c r="G3433" s="3"/>
      <c r="H3433" s="3"/>
    </row>
    <row r="3434" spans="2:8" ht="16.5">
      <c r="B3434"/>
      <c r="C3434"/>
      <c r="F3434" s="3"/>
      <c r="G3434" s="3"/>
      <c r="H3434" s="3"/>
    </row>
    <row r="3435" spans="2:8" ht="16.5">
      <c r="B3435"/>
      <c r="C3435"/>
      <c r="F3435" s="3"/>
      <c r="G3435" s="3"/>
      <c r="H3435" s="3"/>
    </row>
    <row r="3436" spans="2:8" ht="16.5">
      <c r="B3436"/>
      <c r="C3436"/>
      <c r="F3436" s="3"/>
      <c r="G3436" s="3"/>
      <c r="H3436" s="3"/>
    </row>
    <row r="3437" spans="2:8" ht="16.5">
      <c r="B3437"/>
      <c r="C3437"/>
      <c r="F3437" s="3"/>
      <c r="G3437" s="3"/>
      <c r="H3437" s="3"/>
    </row>
    <row r="3438" spans="2:8" ht="16.5">
      <c r="B3438"/>
      <c r="C3438"/>
      <c r="F3438" s="3"/>
      <c r="G3438" s="3"/>
      <c r="H3438" s="3"/>
    </row>
    <row r="3439" spans="2:8" ht="16.5">
      <c r="B3439"/>
      <c r="C3439"/>
      <c r="F3439" s="3"/>
      <c r="G3439" s="3"/>
      <c r="H3439" s="3"/>
    </row>
    <row r="3440" spans="2:8" ht="16.5">
      <c r="B3440"/>
      <c r="C3440"/>
      <c r="F3440" s="3"/>
      <c r="G3440" s="3"/>
      <c r="H3440" s="3"/>
    </row>
    <row r="3441" spans="2:8" ht="16.5">
      <c r="B3441"/>
      <c r="C3441"/>
      <c r="F3441" s="3"/>
      <c r="G3441" s="3"/>
      <c r="H3441" s="3"/>
    </row>
    <row r="3442" spans="2:8" ht="16.5">
      <c r="B3442"/>
      <c r="C3442"/>
      <c r="F3442" s="3"/>
      <c r="G3442" s="3"/>
      <c r="H3442" s="3"/>
    </row>
    <row r="3443" spans="2:8" ht="16.5">
      <c r="B3443"/>
      <c r="C3443"/>
      <c r="F3443" s="3"/>
      <c r="G3443" s="3"/>
      <c r="H3443" s="3"/>
    </row>
    <row r="3444" spans="2:8" ht="16.5">
      <c r="B3444"/>
      <c r="C3444"/>
      <c r="F3444" s="3"/>
      <c r="G3444" s="3"/>
      <c r="H3444" s="3"/>
    </row>
    <row r="3445" spans="2:8" ht="16.5">
      <c r="B3445"/>
      <c r="C3445"/>
      <c r="F3445" s="3"/>
      <c r="G3445" s="3"/>
      <c r="H3445" s="3"/>
    </row>
    <row r="3446" spans="2:8" ht="16.5">
      <c r="B3446"/>
      <c r="C3446"/>
      <c r="F3446" s="3"/>
      <c r="G3446" s="3"/>
      <c r="H3446" s="3"/>
    </row>
    <row r="3447" spans="2:8" ht="16.5">
      <c r="B3447"/>
      <c r="C3447"/>
      <c r="F3447" s="3"/>
      <c r="G3447" s="3"/>
      <c r="H3447" s="3"/>
    </row>
    <row r="3448" spans="2:8" ht="16.5">
      <c r="B3448"/>
      <c r="C3448"/>
      <c r="F3448" s="3"/>
      <c r="G3448" s="3"/>
      <c r="H3448" s="3"/>
    </row>
    <row r="3449" spans="2:8" ht="16.5">
      <c r="B3449"/>
      <c r="C3449"/>
      <c r="F3449" s="3"/>
      <c r="G3449" s="3"/>
      <c r="H3449" s="3"/>
    </row>
    <row r="3450" spans="2:8" ht="16.5">
      <c r="B3450"/>
      <c r="C3450"/>
      <c r="F3450" s="3"/>
      <c r="G3450" s="3"/>
      <c r="H3450" s="3"/>
    </row>
    <row r="3451" spans="2:8" ht="16.5">
      <c r="B3451"/>
      <c r="C3451"/>
      <c r="F3451" s="3"/>
      <c r="G3451" s="3"/>
      <c r="H3451" s="3"/>
    </row>
    <row r="3452" spans="2:8" ht="16.5">
      <c r="B3452"/>
      <c r="C3452"/>
      <c r="F3452" s="3"/>
      <c r="G3452" s="3"/>
      <c r="H3452" s="3"/>
    </row>
    <row r="3453" spans="2:8" ht="16.5">
      <c r="B3453"/>
      <c r="C3453"/>
      <c r="F3453" s="3"/>
      <c r="G3453" s="3"/>
      <c r="H3453" s="3"/>
    </row>
    <row r="3454" spans="2:8" ht="16.5">
      <c r="B3454"/>
      <c r="C3454"/>
      <c r="F3454" s="3"/>
      <c r="G3454" s="3"/>
      <c r="H3454" s="3"/>
    </row>
    <row r="3455" spans="2:8" ht="16.5">
      <c r="B3455"/>
      <c r="C3455"/>
      <c r="F3455" s="3"/>
      <c r="G3455" s="3"/>
      <c r="H3455" s="3"/>
    </row>
    <row r="3456" spans="2:8" ht="16.5">
      <c r="B3456"/>
      <c r="C3456"/>
      <c r="F3456" s="3"/>
      <c r="G3456" s="3"/>
      <c r="H3456" s="3"/>
    </row>
    <row r="3457" spans="2:8" ht="16.5">
      <c r="B3457"/>
      <c r="C3457"/>
      <c r="F3457" s="3"/>
      <c r="G3457" s="3"/>
      <c r="H3457" s="3"/>
    </row>
    <row r="3458" spans="2:8" ht="16.5">
      <c r="B3458"/>
      <c r="C3458"/>
      <c r="F3458" s="3"/>
      <c r="G3458" s="3"/>
      <c r="H3458" s="3"/>
    </row>
    <row r="3459" spans="2:8" ht="16.5">
      <c r="B3459"/>
      <c r="C3459"/>
      <c r="F3459" s="3"/>
      <c r="G3459" s="3"/>
      <c r="H3459" s="3"/>
    </row>
    <row r="3460" spans="2:8" ht="16.5">
      <c r="B3460"/>
      <c r="C3460"/>
      <c r="F3460" s="3"/>
      <c r="G3460" s="3"/>
      <c r="H3460" s="3"/>
    </row>
    <row r="3461" spans="2:8" ht="16.5">
      <c r="B3461"/>
      <c r="C3461"/>
      <c r="F3461" s="3"/>
      <c r="G3461" s="3"/>
      <c r="H3461" s="3"/>
    </row>
    <row r="3462" spans="2:8" ht="16.5">
      <c r="B3462"/>
      <c r="C3462"/>
      <c r="F3462" s="3"/>
      <c r="G3462" s="3"/>
      <c r="H3462" s="3"/>
    </row>
    <row r="3463" spans="2:8" ht="16.5">
      <c r="B3463"/>
      <c r="C3463"/>
      <c r="F3463" s="3"/>
      <c r="G3463" s="3"/>
      <c r="H3463" s="3"/>
    </row>
    <row r="3464" spans="2:8" ht="16.5">
      <c r="B3464"/>
      <c r="C3464"/>
      <c r="F3464" s="3"/>
      <c r="G3464" s="3"/>
      <c r="H3464" s="3"/>
    </row>
    <row r="3465" spans="2:8" ht="16.5">
      <c r="B3465"/>
      <c r="C3465"/>
      <c r="F3465" s="3"/>
      <c r="G3465" s="3"/>
      <c r="H3465" s="3"/>
    </row>
    <row r="3466" spans="2:8" ht="16.5">
      <c r="B3466"/>
      <c r="C3466"/>
      <c r="F3466" s="3"/>
      <c r="G3466" s="3"/>
      <c r="H3466" s="3"/>
    </row>
    <row r="3467" spans="2:8" ht="16.5">
      <c r="B3467"/>
      <c r="C3467"/>
      <c r="F3467" s="3"/>
      <c r="G3467" s="3"/>
      <c r="H3467" s="3"/>
    </row>
    <row r="3468" spans="2:8" ht="16.5">
      <c r="B3468"/>
      <c r="C3468"/>
      <c r="F3468" s="3"/>
      <c r="G3468" s="3"/>
      <c r="H3468" s="3"/>
    </row>
    <row r="3469" spans="2:8" ht="16.5">
      <c r="B3469"/>
      <c r="C3469"/>
      <c r="F3469" s="3"/>
      <c r="G3469" s="3"/>
      <c r="H3469" s="3"/>
    </row>
    <row r="3470" spans="2:8" ht="16.5">
      <c r="B3470"/>
      <c r="C3470"/>
      <c r="F3470" s="3"/>
      <c r="G3470" s="3"/>
      <c r="H3470" s="3"/>
    </row>
    <row r="3471" spans="2:8" ht="16.5">
      <c r="B3471"/>
      <c r="C3471"/>
      <c r="F3471" s="3"/>
      <c r="G3471" s="3"/>
      <c r="H3471" s="3"/>
    </row>
    <row r="3472" spans="2:8" ht="16.5">
      <c r="B3472"/>
      <c r="C3472"/>
      <c r="F3472" s="3"/>
      <c r="G3472" s="3"/>
      <c r="H3472" s="3"/>
    </row>
    <row r="3473" spans="2:8" ht="16.5">
      <c r="B3473"/>
      <c r="C3473"/>
      <c r="F3473" s="3"/>
      <c r="G3473" s="3"/>
      <c r="H3473" s="3"/>
    </row>
    <row r="3474" spans="2:8" ht="16.5">
      <c r="B3474"/>
      <c r="C3474"/>
      <c r="F3474" s="3"/>
      <c r="G3474" s="3"/>
      <c r="H3474" s="3"/>
    </row>
    <row r="3475" spans="2:8" ht="16.5">
      <c r="B3475"/>
      <c r="C3475"/>
      <c r="F3475" s="3"/>
      <c r="G3475" s="3"/>
      <c r="H3475" s="3"/>
    </row>
    <row r="3476" spans="2:8" ht="16.5">
      <c r="B3476"/>
      <c r="C3476"/>
      <c r="F3476" s="3"/>
      <c r="G3476" s="3"/>
      <c r="H3476" s="3"/>
    </row>
    <row r="3477" spans="2:8" ht="16.5">
      <c r="B3477"/>
      <c r="C3477"/>
      <c r="F3477" s="3"/>
      <c r="G3477" s="3"/>
      <c r="H3477" s="3"/>
    </row>
    <row r="3478" spans="2:8" ht="16.5">
      <c r="B3478"/>
      <c r="C3478"/>
      <c r="F3478" s="3"/>
      <c r="G3478" s="3"/>
      <c r="H3478" s="3"/>
    </row>
    <row r="3479" spans="2:8" ht="16.5">
      <c r="B3479"/>
      <c r="C3479"/>
      <c r="F3479" s="3"/>
      <c r="G3479" s="3"/>
      <c r="H3479" s="3"/>
    </row>
    <row r="3480" spans="2:8" ht="16.5">
      <c r="B3480"/>
      <c r="C3480"/>
      <c r="F3480" s="3"/>
      <c r="G3480" s="3"/>
      <c r="H3480" s="3"/>
    </row>
    <row r="3481" spans="2:8" ht="16.5">
      <c r="B3481"/>
      <c r="C3481"/>
      <c r="F3481" s="3"/>
      <c r="G3481" s="3"/>
      <c r="H3481" s="3"/>
    </row>
    <row r="3482" spans="2:8" ht="16.5">
      <c r="B3482"/>
      <c r="C3482"/>
      <c r="F3482" s="3"/>
      <c r="G3482" s="3"/>
      <c r="H3482" s="3"/>
    </row>
    <row r="3483" spans="2:8" ht="16.5">
      <c r="B3483"/>
      <c r="C3483"/>
      <c r="F3483" s="3"/>
      <c r="G3483" s="3"/>
      <c r="H3483" s="3"/>
    </row>
    <row r="3484" spans="2:8" ht="16.5">
      <c r="B3484"/>
      <c r="C3484"/>
      <c r="F3484" s="3"/>
      <c r="G3484" s="3"/>
      <c r="H3484" s="3"/>
    </row>
    <row r="3485" spans="2:8" ht="16.5">
      <c r="B3485"/>
      <c r="C3485"/>
      <c r="F3485" s="3"/>
      <c r="G3485" s="3"/>
      <c r="H3485" s="3"/>
    </row>
    <row r="3486" spans="2:8" ht="16.5">
      <c r="B3486"/>
      <c r="C3486"/>
      <c r="F3486" s="3"/>
      <c r="G3486" s="3"/>
      <c r="H3486" s="3"/>
    </row>
    <row r="3487" spans="2:8" ht="16.5">
      <c r="B3487"/>
      <c r="C3487"/>
      <c r="F3487" s="3"/>
      <c r="G3487" s="3"/>
      <c r="H3487" s="3"/>
    </row>
    <row r="3488" spans="2:8" ht="16.5">
      <c r="B3488"/>
      <c r="C3488"/>
      <c r="F3488" s="3"/>
      <c r="G3488" s="3"/>
      <c r="H3488" s="3"/>
    </row>
    <row r="3489" spans="2:8" ht="16.5">
      <c r="B3489"/>
      <c r="C3489"/>
      <c r="F3489" s="3"/>
      <c r="G3489" s="3"/>
      <c r="H3489" s="3"/>
    </row>
    <row r="3490" spans="2:8" ht="16.5">
      <c r="B3490"/>
      <c r="C3490"/>
      <c r="F3490" s="3"/>
      <c r="G3490" s="3"/>
      <c r="H3490" s="3"/>
    </row>
    <row r="3491" spans="2:8" ht="16.5">
      <c r="B3491"/>
      <c r="C3491"/>
      <c r="F3491" s="3"/>
      <c r="G3491" s="3"/>
      <c r="H3491" s="3"/>
    </row>
    <row r="3492" spans="2:8" ht="16.5">
      <c r="B3492"/>
      <c r="C3492"/>
      <c r="F3492" s="3"/>
      <c r="G3492" s="3"/>
      <c r="H3492" s="3"/>
    </row>
    <row r="3493" spans="2:8" ht="16.5">
      <c r="B3493"/>
      <c r="C3493"/>
      <c r="F3493" s="3"/>
      <c r="G3493" s="3"/>
      <c r="H3493" s="3"/>
    </row>
    <row r="3494" spans="2:8" ht="16.5">
      <c r="B3494"/>
      <c r="C3494"/>
      <c r="F3494" s="3"/>
      <c r="G3494" s="3"/>
      <c r="H3494" s="3"/>
    </row>
    <row r="3495" spans="2:8" ht="16.5">
      <c r="B3495"/>
      <c r="C3495"/>
      <c r="F3495" s="3"/>
      <c r="G3495" s="3"/>
      <c r="H3495" s="3"/>
    </row>
    <row r="3496" spans="2:8" ht="16.5">
      <c r="B3496"/>
      <c r="C3496"/>
      <c r="F3496" s="3"/>
      <c r="G3496" s="3"/>
      <c r="H3496" s="3"/>
    </row>
    <row r="3497" spans="2:8" ht="16.5">
      <c r="B3497"/>
      <c r="C3497"/>
      <c r="F3497" s="3"/>
      <c r="G3497" s="3"/>
      <c r="H3497" s="3"/>
    </row>
    <row r="3498" spans="2:8" ht="16.5">
      <c r="B3498"/>
      <c r="C3498"/>
      <c r="F3498" s="3"/>
      <c r="G3498" s="3"/>
      <c r="H3498" s="3"/>
    </row>
    <row r="3499" spans="2:8" ht="16.5">
      <c r="B3499"/>
      <c r="C3499"/>
      <c r="F3499" s="3"/>
      <c r="G3499" s="3"/>
      <c r="H3499" s="3"/>
    </row>
    <row r="3500" spans="2:8" ht="16.5">
      <c r="B3500"/>
      <c r="C3500"/>
      <c r="F3500" s="3"/>
      <c r="G3500" s="3"/>
      <c r="H3500" s="3"/>
    </row>
    <row r="3501" spans="2:8" ht="16.5">
      <c r="B3501"/>
      <c r="C3501"/>
      <c r="F3501" s="3"/>
      <c r="G3501" s="3"/>
      <c r="H3501" s="3"/>
    </row>
    <row r="3502" spans="2:8" ht="16.5">
      <c r="B3502"/>
      <c r="C3502"/>
      <c r="F3502" s="3"/>
      <c r="G3502" s="3"/>
      <c r="H3502" s="3"/>
    </row>
    <row r="3503" spans="2:8" ht="16.5">
      <c r="B3503"/>
      <c r="C3503"/>
      <c r="F3503" s="3"/>
      <c r="G3503" s="3"/>
      <c r="H3503" s="3"/>
    </row>
    <row r="3504" spans="2:8" ht="16.5">
      <c r="B3504"/>
      <c r="C3504"/>
      <c r="F3504" s="3"/>
      <c r="G3504" s="3"/>
      <c r="H3504" s="3"/>
    </row>
    <row r="3505" spans="2:8" ht="16.5">
      <c r="B3505"/>
      <c r="C3505"/>
      <c r="F3505" s="3"/>
      <c r="G3505" s="3"/>
      <c r="H3505" s="3"/>
    </row>
    <row r="3506" spans="2:8" ht="16.5">
      <c r="B3506"/>
      <c r="C3506"/>
      <c r="F3506" s="3"/>
      <c r="G3506" s="3"/>
      <c r="H3506" s="3"/>
    </row>
    <row r="3507" spans="2:8" ht="16.5">
      <c r="B3507"/>
      <c r="C3507"/>
      <c r="F3507" s="3"/>
      <c r="G3507" s="3"/>
      <c r="H3507" s="3"/>
    </row>
    <row r="3508" spans="2:8" ht="16.5">
      <c r="B3508"/>
      <c r="C3508"/>
      <c r="F3508" s="3"/>
      <c r="G3508" s="3"/>
      <c r="H3508" s="3"/>
    </row>
    <row r="3509" spans="2:8" ht="16.5">
      <c r="B3509"/>
      <c r="C3509"/>
      <c r="F3509" s="3"/>
      <c r="G3509" s="3"/>
      <c r="H3509" s="3"/>
    </row>
    <row r="3510" spans="2:8" ht="16.5">
      <c r="B3510"/>
      <c r="C3510"/>
      <c r="F3510" s="3"/>
      <c r="G3510" s="3"/>
      <c r="H3510" s="3"/>
    </row>
    <row r="3511" spans="2:8" ht="16.5">
      <c r="B3511"/>
      <c r="C3511"/>
      <c r="F3511" s="3"/>
      <c r="G3511" s="3"/>
      <c r="H3511" s="3"/>
    </row>
    <row r="3512" spans="2:8" ht="16.5">
      <c r="B3512"/>
      <c r="C3512"/>
      <c r="F3512" s="3"/>
      <c r="G3512" s="3"/>
      <c r="H3512" s="3"/>
    </row>
    <row r="3513" spans="2:8" ht="16.5">
      <c r="B3513"/>
      <c r="C3513"/>
      <c r="F3513" s="3"/>
      <c r="G3513" s="3"/>
      <c r="H3513" s="3"/>
    </row>
    <row r="3514" spans="2:8" ht="16.5">
      <c r="B3514"/>
      <c r="C3514"/>
      <c r="F3514" s="3"/>
      <c r="G3514" s="3"/>
      <c r="H3514" s="3"/>
    </row>
    <row r="3515" spans="2:8" ht="16.5">
      <c r="B3515"/>
      <c r="C3515"/>
      <c r="F3515" s="3"/>
      <c r="G3515" s="3"/>
      <c r="H3515" s="3"/>
    </row>
    <row r="3516" spans="2:8" ht="16.5">
      <c r="B3516"/>
      <c r="C3516"/>
      <c r="F3516" s="3"/>
      <c r="G3516" s="3"/>
      <c r="H3516" s="3"/>
    </row>
    <row r="3517" spans="2:8" ht="16.5">
      <c r="B3517"/>
      <c r="C3517"/>
      <c r="F3517" s="3"/>
      <c r="G3517" s="3"/>
      <c r="H3517" s="3"/>
    </row>
    <row r="3518" spans="2:8" ht="16.5">
      <c r="B3518"/>
      <c r="C3518"/>
      <c r="F3518" s="3"/>
      <c r="G3518" s="3"/>
      <c r="H3518" s="3"/>
    </row>
    <row r="3519" spans="2:8" ht="16.5">
      <c r="B3519"/>
      <c r="C3519"/>
      <c r="F3519" s="3"/>
      <c r="G3519" s="3"/>
      <c r="H3519" s="3"/>
    </row>
    <row r="3520" spans="2:8" ht="16.5">
      <c r="B3520"/>
      <c r="C3520"/>
      <c r="F3520" s="3"/>
      <c r="G3520" s="3"/>
      <c r="H3520" s="3"/>
    </row>
    <row r="3521" spans="2:8" ht="16.5">
      <c r="B3521"/>
      <c r="C3521"/>
      <c r="F3521" s="3"/>
      <c r="G3521" s="3"/>
      <c r="H3521" s="3"/>
    </row>
    <row r="3522" spans="2:8" ht="16.5">
      <c r="B3522"/>
      <c r="C3522"/>
      <c r="F3522" s="3"/>
      <c r="G3522" s="3"/>
      <c r="H3522" s="3"/>
    </row>
    <row r="3523" spans="2:8" ht="16.5">
      <c r="B3523"/>
      <c r="C3523"/>
      <c r="F3523" s="3"/>
      <c r="G3523" s="3"/>
      <c r="H3523" s="3"/>
    </row>
    <row r="3524" spans="2:8" ht="16.5">
      <c r="B3524"/>
      <c r="C3524"/>
      <c r="F3524" s="3"/>
      <c r="G3524" s="3"/>
      <c r="H3524" s="3"/>
    </row>
    <row r="3525" spans="2:8" ht="16.5">
      <c r="B3525"/>
      <c r="C3525"/>
      <c r="F3525" s="3"/>
      <c r="G3525" s="3"/>
      <c r="H3525" s="3"/>
    </row>
    <row r="3526" spans="2:8" ht="16.5">
      <c r="B3526"/>
      <c r="C3526"/>
      <c r="F3526" s="3"/>
      <c r="G3526" s="3"/>
      <c r="H3526" s="3"/>
    </row>
    <row r="3527" spans="2:8" ht="16.5">
      <c r="B3527"/>
      <c r="C3527"/>
      <c r="F3527" s="3"/>
      <c r="G3527" s="3"/>
      <c r="H3527" s="3"/>
    </row>
    <row r="3528" spans="2:8" ht="16.5">
      <c r="B3528"/>
      <c r="C3528"/>
      <c r="F3528" s="3"/>
      <c r="G3528" s="3"/>
      <c r="H3528" s="3"/>
    </row>
    <row r="3529" spans="2:8" ht="16.5">
      <c r="B3529"/>
      <c r="C3529"/>
      <c r="F3529" s="3"/>
      <c r="G3529" s="3"/>
      <c r="H3529" s="3"/>
    </row>
    <row r="3530" spans="2:8" ht="16.5">
      <c r="B3530"/>
      <c r="C3530"/>
      <c r="F3530" s="3"/>
      <c r="G3530" s="3"/>
      <c r="H3530" s="3"/>
    </row>
    <row r="3531" spans="2:8" ht="16.5">
      <c r="B3531"/>
      <c r="C3531"/>
      <c r="F3531" s="3"/>
      <c r="G3531" s="3"/>
      <c r="H3531" s="3"/>
    </row>
    <row r="3532" spans="2:8" ht="16.5">
      <c r="B3532"/>
      <c r="C3532"/>
      <c r="F3532" s="3"/>
      <c r="G3532" s="3"/>
      <c r="H3532" s="3"/>
    </row>
    <row r="3533" spans="2:8" ht="16.5">
      <c r="B3533"/>
      <c r="C3533"/>
      <c r="F3533" s="3"/>
      <c r="G3533" s="3"/>
      <c r="H3533" s="3"/>
    </row>
    <row r="3534" spans="2:8" ht="16.5">
      <c r="B3534"/>
      <c r="C3534"/>
      <c r="F3534" s="3"/>
      <c r="G3534" s="3"/>
      <c r="H3534" s="3"/>
    </row>
    <row r="3535" spans="2:8" ht="16.5">
      <c r="B3535"/>
      <c r="C3535"/>
      <c r="F3535" s="3"/>
      <c r="G3535" s="3"/>
      <c r="H3535" s="3"/>
    </row>
    <row r="3536" spans="2:8" ht="16.5">
      <c r="B3536"/>
      <c r="C3536"/>
      <c r="F3536" s="3"/>
      <c r="G3536" s="3"/>
      <c r="H3536" s="3"/>
    </row>
    <row r="3537" spans="2:8" ht="16.5">
      <c r="B3537"/>
      <c r="C3537"/>
      <c r="F3537" s="3"/>
      <c r="G3537" s="3"/>
      <c r="H3537" s="3"/>
    </row>
    <row r="3538" spans="2:8" ht="16.5">
      <c r="B3538"/>
      <c r="C3538"/>
      <c r="F3538" s="3"/>
      <c r="G3538" s="3"/>
      <c r="H3538" s="3"/>
    </row>
    <row r="3539" spans="2:8" ht="16.5">
      <c r="B3539"/>
      <c r="C3539"/>
      <c r="F3539" s="3"/>
      <c r="G3539" s="3"/>
      <c r="H3539" s="3"/>
    </row>
    <row r="3540" spans="2:8" ht="16.5">
      <c r="B3540"/>
      <c r="C3540"/>
      <c r="F3540" s="3"/>
      <c r="G3540" s="3"/>
      <c r="H3540" s="3"/>
    </row>
    <row r="3541" spans="2:8" ht="16.5">
      <c r="B3541"/>
      <c r="C3541"/>
      <c r="F3541" s="3"/>
      <c r="G3541" s="3"/>
      <c r="H3541" s="3"/>
    </row>
    <row r="3542" spans="2:8" ht="16.5">
      <c r="B3542"/>
      <c r="C3542"/>
      <c r="F3542" s="3"/>
      <c r="G3542" s="3"/>
      <c r="H3542" s="3"/>
    </row>
    <row r="3543" spans="2:8" ht="16.5">
      <c r="B3543"/>
      <c r="C3543"/>
      <c r="F3543" s="3"/>
      <c r="G3543" s="3"/>
      <c r="H3543" s="3"/>
    </row>
    <row r="3544" spans="2:8" ht="16.5">
      <c r="B3544"/>
      <c r="C3544"/>
      <c r="F3544" s="3"/>
      <c r="G3544" s="3"/>
      <c r="H3544" s="3"/>
    </row>
    <row r="3545" spans="2:8" ht="16.5">
      <c r="B3545"/>
      <c r="C3545"/>
      <c r="F3545" s="3"/>
      <c r="G3545" s="3"/>
      <c r="H3545" s="3"/>
    </row>
    <row r="3546" spans="2:8" ht="16.5">
      <c r="B3546"/>
      <c r="C3546"/>
      <c r="F3546" s="3"/>
      <c r="G3546" s="3"/>
      <c r="H3546" s="3"/>
    </row>
    <row r="3547" spans="2:8" ht="16.5">
      <c r="B3547"/>
      <c r="C3547"/>
      <c r="F3547" s="3"/>
      <c r="G3547" s="3"/>
      <c r="H3547" s="3"/>
    </row>
    <row r="3548" spans="2:8" ht="16.5">
      <c r="B3548"/>
      <c r="C3548"/>
      <c r="F3548" s="3"/>
      <c r="G3548" s="3"/>
      <c r="H3548" s="3"/>
    </row>
    <row r="3549" spans="2:8" ht="16.5">
      <c r="B3549"/>
      <c r="C3549"/>
      <c r="F3549" s="3"/>
      <c r="G3549" s="3"/>
      <c r="H3549" s="3"/>
    </row>
    <row r="3550" spans="2:8" ht="16.5">
      <c r="B3550"/>
      <c r="C3550"/>
      <c r="F3550" s="3"/>
      <c r="G3550" s="3"/>
      <c r="H3550" s="3"/>
    </row>
    <row r="3551" spans="2:8" ht="16.5">
      <c r="B3551"/>
      <c r="C3551"/>
      <c r="F3551" s="3"/>
      <c r="G3551" s="3"/>
      <c r="H3551" s="3"/>
    </row>
    <row r="3552" spans="2:8" ht="16.5">
      <c r="B3552"/>
      <c r="C3552"/>
      <c r="F3552" s="3"/>
      <c r="G3552" s="3"/>
      <c r="H3552" s="3"/>
    </row>
    <row r="3553" spans="2:8" ht="16.5">
      <c r="B3553"/>
      <c r="C3553"/>
      <c r="F3553" s="3"/>
      <c r="G3553" s="3"/>
      <c r="H3553" s="3"/>
    </row>
    <row r="3554" spans="2:8" ht="16.5">
      <c r="B3554"/>
      <c r="C3554"/>
      <c r="F3554" s="3"/>
      <c r="G3554" s="3"/>
      <c r="H3554" s="3"/>
    </row>
    <row r="3555" spans="2:8" ht="16.5">
      <c r="B3555"/>
      <c r="C3555"/>
      <c r="F3555" s="3"/>
      <c r="G3555" s="3"/>
      <c r="H3555" s="3"/>
    </row>
    <row r="3556" spans="2:8" ht="16.5">
      <c r="B3556"/>
      <c r="C3556"/>
      <c r="F3556" s="3"/>
      <c r="G3556" s="3"/>
      <c r="H3556" s="3"/>
    </row>
    <row r="3557" spans="2:8" ht="16.5">
      <c r="B3557"/>
      <c r="C3557"/>
      <c r="F3557" s="3"/>
      <c r="G3557" s="3"/>
      <c r="H3557" s="3"/>
    </row>
    <row r="3558" spans="2:8" ht="16.5">
      <c r="B3558"/>
      <c r="C3558"/>
      <c r="F3558" s="3"/>
      <c r="G3558" s="3"/>
      <c r="H3558" s="3"/>
    </row>
    <row r="3559" spans="2:8" ht="16.5">
      <c r="B3559"/>
      <c r="C3559"/>
      <c r="F3559" s="3"/>
      <c r="G3559" s="3"/>
      <c r="H3559" s="3"/>
    </row>
    <row r="3560" spans="2:8" ht="16.5">
      <c r="B3560"/>
      <c r="C3560"/>
      <c r="F3560" s="3"/>
      <c r="G3560" s="3"/>
      <c r="H3560" s="3"/>
    </row>
    <row r="3561" spans="2:8" ht="16.5">
      <c r="B3561"/>
      <c r="C3561"/>
      <c r="F3561" s="3"/>
      <c r="G3561" s="3"/>
      <c r="H3561" s="3"/>
    </row>
    <row r="3562" spans="2:8" ht="16.5">
      <c r="B3562"/>
      <c r="C3562"/>
      <c r="F3562" s="3"/>
      <c r="G3562" s="3"/>
      <c r="H3562" s="3"/>
    </row>
    <row r="3563" spans="2:8" ht="16.5">
      <c r="B3563"/>
      <c r="C3563"/>
      <c r="F3563" s="3"/>
      <c r="G3563" s="3"/>
      <c r="H3563" s="3"/>
    </row>
    <row r="3564" spans="2:8" ht="16.5">
      <c r="B3564"/>
      <c r="C3564"/>
      <c r="F3564" s="3"/>
      <c r="G3564" s="3"/>
      <c r="H3564" s="3"/>
    </row>
    <row r="3565" spans="2:8" ht="16.5">
      <c r="B3565"/>
      <c r="C3565"/>
      <c r="F3565" s="3"/>
      <c r="G3565" s="3"/>
      <c r="H3565" s="3"/>
    </row>
    <row r="3566" spans="2:8" ht="16.5">
      <c r="B3566"/>
      <c r="C3566"/>
      <c r="F3566" s="3"/>
      <c r="G3566" s="3"/>
      <c r="H3566" s="3"/>
    </row>
    <row r="3567" spans="2:8" ht="16.5">
      <c r="B3567"/>
      <c r="C3567"/>
      <c r="F3567" s="3"/>
      <c r="G3567" s="3"/>
      <c r="H3567" s="3"/>
    </row>
    <row r="3568" spans="2:8" ht="16.5">
      <c r="B3568"/>
      <c r="C3568"/>
      <c r="F3568" s="3"/>
      <c r="G3568" s="3"/>
      <c r="H3568" s="3"/>
    </row>
    <row r="3569" spans="2:8" ht="16.5">
      <c r="B3569"/>
      <c r="C3569"/>
      <c r="F3569" s="3"/>
      <c r="G3569" s="3"/>
      <c r="H3569" s="3"/>
    </row>
    <row r="3570" spans="2:8" ht="16.5">
      <c r="B3570"/>
      <c r="C3570"/>
      <c r="F3570" s="3"/>
      <c r="G3570" s="3"/>
      <c r="H3570" s="3"/>
    </row>
    <row r="3571" spans="2:8" ht="16.5">
      <c r="B3571"/>
      <c r="C3571"/>
      <c r="F3571" s="3"/>
      <c r="G3571" s="3"/>
      <c r="H3571" s="3"/>
    </row>
    <row r="3572" spans="2:8" ht="16.5">
      <c r="B3572"/>
      <c r="C3572"/>
      <c r="F3572" s="3"/>
      <c r="G3572" s="3"/>
      <c r="H3572" s="3"/>
    </row>
    <row r="3573" spans="2:8" ht="16.5">
      <c r="B3573"/>
      <c r="C3573"/>
      <c r="F3573" s="3"/>
      <c r="G3573" s="3"/>
      <c r="H3573" s="3"/>
    </row>
    <row r="3574" spans="2:8" ht="16.5">
      <c r="B3574"/>
      <c r="C3574"/>
      <c r="F3574" s="3"/>
      <c r="G3574" s="3"/>
      <c r="H3574" s="3"/>
    </row>
    <row r="3575" spans="2:8" ht="16.5">
      <c r="B3575"/>
      <c r="C3575"/>
      <c r="F3575" s="3"/>
      <c r="G3575" s="3"/>
      <c r="H3575" s="3"/>
    </row>
    <row r="3576" spans="2:8" ht="16.5">
      <c r="B3576"/>
      <c r="C3576"/>
      <c r="F3576" s="3"/>
      <c r="G3576" s="3"/>
      <c r="H3576" s="3"/>
    </row>
    <row r="3577" spans="2:8" ht="16.5">
      <c r="B3577"/>
      <c r="C3577"/>
      <c r="F3577" s="3"/>
      <c r="G3577" s="3"/>
      <c r="H3577" s="3"/>
    </row>
    <row r="3578" spans="2:8" ht="16.5">
      <c r="B3578"/>
      <c r="C3578"/>
      <c r="F3578" s="3"/>
      <c r="G3578" s="3"/>
      <c r="H3578" s="3"/>
    </row>
    <row r="3579" spans="2:8" ht="16.5">
      <c r="B3579"/>
      <c r="C3579"/>
      <c r="F3579" s="3"/>
      <c r="G3579" s="3"/>
      <c r="H3579" s="3"/>
    </row>
    <row r="3580" spans="2:8" ht="16.5">
      <c r="B3580"/>
      <c r="C3580"/>
      <c r="F3580" s="3"/>
      <c r="G3580" s="3"/>
      <c r="H3580" s="3"/>
    </row>
    <row r="3581" spans="2:8" ht="16.5">
      <c r="B3581"/>
      <c r="C3581"/>
      <c r="F3581" s="3"/>
      <c r="G3581" s="3"/>
      <c r="H3581" s="3"/>
    </row>
    <row r="3582" spans="2:8" ht="16.5">
      <c r="B3582"/>
      <c r="C3582"/>
      <c r="F3582" s="3"/>
      <c r="G3582" s="3"/>
      <c r="H3582" s="3"/>
    </row>
    <row r="3583" spans="2:8" ht="16.5">
      <c r="B3583"/>
      <c r="C3583"/>
      <c r="F3583" s="3"/>
      <c r="G3583" s="3"/>
      <c r="H3583" s="3"/>
    </row>
    <row r="3584" spans="2:8" ht="16.5">
      <c r="B3584"/>
      <c r="C3584"/>
      <c r="F3584" s="3"/>
      <c r="G3584" s="3"/>
      <c r="H3584" s="3"/>
    </row>
    <row r="3585" spans="2:8" ht="16.5">
      <c r="B3585"/>
      <c r="C3585"/>
      <c r="F3585" s="3"/>
      <c r="G3585" s="3"/>
      <c r="H3585" s="3"/>
    </row>
    <row r="3586" spans="2:8" ht="16.5">
      <c r="B3586"/>
      <c r="C3586"/>
      <c r="F3586" s="3"/>
      <c r="G3586" s="3"/>
      <c r="H3586" s="3"/>
    </row>
    <row r="3587" spans="2:8" ht="16.5">
      <c r="B3587"/>
      <c r="C3587"/>
      <c r="F3587" s="3"/>
      <c r="G3587" s="3"/>
      <c r="H3587" s="3"/>
    </row>
    <row r="3588" spans="2:8" ht="16.5">
      <c r="B3588"/>
      <c r="C3588"/>
      <c r="F3588" s="3"/>
      <c r="G3588" s="3"/>
      <c r="H3588" s="3"/>
    </row>
    <row r="3589" spans="2:8" ht="16.5">
      <c r="B3589"/>
      <c r="C3589"/>
      <c r="F3589" s="3"/>
      <c r="G3589" s="3"/>
      <c r="H3589" s="3"/>
    </row>
    <row r="3590" spans="2:8" ht="16.5">
      <c r="B3590"/>
      <c r="C3590"/>
      <c r="F3590" s="3"/>
      <c r="G3590" s="3"/>
      <c r="H3590" s="3"/>
    </row>
    <row r="3591" spans="2:8" ht="16.5">
      <c r="B3591"/>
      <c r="C3591"/>
      <c r="F3591" s="3"/>
      <c r="G3591" s="3"/>
      <c r="H3591" s="3"/>
    </row>
    <row r="3592" spans="2:8" ht="16.5">
      <c r="B3592"/>
      <c r="C3592"/>
      <c r="F3592" s="3"/>
      <c r="G3592" s="3"/>
      <c r="H3592" s="3"/>
    </row>
    <row r="3593" spans="2:8" ht="16.5">
      <c r="B3593"/>
      <c r="C3593"/>
      <c r="F3593" s="3"/>
      <c r="G3593" s="3"/>
      <c r="H3593" s="3"/>
    </row>
    <row r="3594" spans="2:8" ht="16.5">
      <c r="B3594"/>
      <c r="C3594"/>
      <c r="F3594" s="3"/>
      <c r="G3594" s="3"/>
      <c r="H3594" s="3"/>
    </row>
    <row r="3595" spans="2:8" ht="16.5">
      <c r="B3595"/>
      <c r="C3595"/>
      <c r="F3595" s="3"/>
      <c r="G3595" s="3"/>
      <c r="H3595" s="3"/>
    </row>
    <row r="3596" spans="2:8" ht="16.5">
      <c r="B3596"/>
      <c r="C3596"/>
      <c r="F3596" s="3"/>
      <c r="G3596" s="3"/>
      <c r="H3596" s="3"/>
    </row>
    <row r="3597" spans="2:8" ht="16.5">
      <c r="B3597"/>
      <c r="C3597"/>
      <c r="F3597" s="3"/>
      <c r="G3597" s="3"/>
      <c r="H3597" s="3"/>
    </row>
    <row r="3598" spans="2:8" ht="16.5">
      <c r="B3598"/>
      <c r="C3598"/>
      <c r="F3598" s="3"/>
      <c r="G3598" s="3"/>
      <c r="H3598" s="3"/>
    </row>
    <row r="3599" spans="2:8" ht="16.5">
      <c r="B3599"/>
      <c r="C3599"/>
      <c r="F3599" s="3"/>
      <c r="G3599" s="3"/>
      <c r="H3599" s="3"/>
    </row>
    <row r="3600" spans="2:8" ht="16.5">
      <c r="B3600"/>
      <c r="C3600"/>
      <c r="F3600" s="3"/>
      <c r="G3600" s="3"/>
      <c r="H3600" s="3"/>
    </row>
    <row r="3601" spans="2:8" ht="16.5">
      <c r="B3601"/>
      <c r="C3601"/>
      <c r="F3601" s="3"/>
      <c r="G3601" s="3"/>
      <c r="H3601" s="3"/>
    </row>
    <row r="3602" spans="2:8" ht="16.5">
      <c r="B3602"/>
      <c r="C3602"/>
      <c r="F3602" s="3"/>
      <c r="G3602" s="3"/>
      <c r="H3602" s="3"/>
    </row>
    <row r="3603" spans="2:8" ht="16.5">
      <c r="B3603"/>
      <c r="C3603"/>
      <c r="F3603" s="3"/>
      <c r="G3603" s="3"/>
      <c r="H3603" s="3"/>
    </row>
    <row r="3604" spans="2:8" ht="16.5">
      <c r="B3604"/>
      <c r="C3604"/>
      <c r="F3604" s="3"/>
      <c r="G3604" s="3"/>
      <c r="H3604" s="3"/>
    </row>
    <row r="3605" spans="2:8" ht="16.5">
      <c r="B3605"/>
      <c r="C3605"/>
      <c r="F3605" s="3"/>
      <c r="G3605" s="3"/>
      <c r="H3605" s="3"/>
    </row>
    <row r="3606" spans="2:8" ht="16.5">
      <c r="B3606"/>
      <c r="C3606"/>
      <c r="F3606" s="3"/>
      <c r="G3606" s="3"/>
      <c r="H3606" s="3"/>
    </row>
    <row r="3607" spans="2:8" ht="16.5">
      <c r="B3607"/>
      <c r="C3607"/>
      <c r="F3607" s="3"/>
      <c r="G3607" s="3"/>
      <c r="H3607" s="3"/>
    </row>
    <row r="3608" spans="2:8" ht="16.5">
      <c r="B3608"/>
      <c r="C3608"/>
      <c r="F3608" s="3"/>
      <c r="G3608" s="3"/>
      <c r="H3608" s="3"/>
    </row>
    <row r="3609" spans="2:8" ht="16.5">
      <c r="B3609"/>
      <c r="C3609"/>
      <c r="F3609" s="3"/>
      <c r="G3609" s="3"/>
      <c r="H3609" s="3"/>
    </row>
    <row r="3610" spans="2:8" ht="16.5">
      <c r="B3610"/>
      <c r="C3610"/>
      <c r="F3610" s="3"/>
      <c r="G3610" s="3"/>
      <c r="H3610" s="3"/>
    </row>
    <row r="3611" spans="2:8" ht="16.5">
      <c r="B3611"/>
      <c r="C3611"/>
      <c r="F3611" s="3"/>
      <c r="G3611" s="3"/>
      <c r="H3611" s="3"/>
    </row>
    <row r="3612" spans="2:8" ht="16.5">
      <c r="B3612"/>
      <c r="C3612"/>
      <c r="F3612" s="3"/>
      <c r="G3612" s="3"/>
      <c r="H3612" s="3"/>
    </row>
    <row r="3613" spans="2:8" ht="16.5">
      <c r="B3613"/>
      <c r="C3613"/>
      <c r="F3613" s="3"/>
      <c r="G3613" s="3"/>
      <c r="H3613" s="3"/>
    </row>
    <row r="3614" spans="2:8" ht="16.5">
      <c r="B3614"/>
      <c r="C3614"/>
      <c r="F3614" s="3"/>
      <c r="G3614" s="3"/>
      <c r="H3614" s="3"/>
    </row>
    <row r="3615" spans="2:8" ht="16.5">
      <c r="B3615"/>
      <c r="C3615"/>
      <c r="F3615" s="3"/>
      <c r="G3615" s="3"/>
      <c r="H3615" s="3"/>
    </row>
    <row r="3616" spans="2:8" ht="16.5">
      <c r="B3616"/>
      <c r="C3616"/>
      <c r="F3616" s="3"/>
      <c r="G3616" s="3"/>
      <c r="H3616" s="3"/>
    </row>
    <row r="3617" spans="2:8" ht="16.5">
      <c r="B3617"/>
      <c r="C3617"/>
      <c r="F3617" s="3"/>
      <c r="G3617" s="3"/>
      <c r="H3617" s="3"/>
    </row>
    <row r="3618" spans="2:8" ht="16.5">
      <c r="B3618"/>
      <c r="C3618"/>
      <c r="F3618" s="3"/>
      <c r="G3618" s="3"/>
      <c r="H3618" s="3"/>
    </row>
    <row r="3619" spans="2:8" ht="16.5">
      <c r="B3619"/>
      <c r="C3619"/>
      <c r="F3619" s="3"/>
      <c r="G3619" s="3"/>
      <c r="H3619" s="3"/>
    </row>
    <row r="3620" spans="2:8" ht="16.5">
      <c r="B3620"/>
      <c r="C3620"/>
      <c r="F3620" s="3"/>
      <c r="G3620" s="3"/>
      <c r="H3620" s="3"/>
    </row>
    <row r="3621" spans="2:8" ht="16.5">
      <c r="B3621"/>
      <c r="C3621"/>
      <c r="F3621" s="3"/>
      <c r="G3621" s="3"/>
      <c r="H3621" s="3"/>
    </row>
    <row r="3622" spans="2:8" ht="16.5">
      <c r="B3622"/>
      <c r="C3622"/>
      <c r="F3622" s="3"/>
      <c r="G3622" s="3"/>
      <c r="H3622" s="3"/>
    </row>
    <row r="3623" spans="2:8" ht="16.5">
      <c r="B3623"/>
      <c r="C3623"/>
      <c r="F3623" s="3"/>
      <c r="G3623" s="3"/>
      <c r="H3623" s="3"/>
    </row>
    <row r="3624" spans="2:8" ht="16.5">
      <c r="B3624"/>
      <c r="C3624"/>
      <c r="F3624" s="3"/>
      <c r="G3624" s="3"/>
      <c r="H3624" s="3"/>
    </row>
    <row r="3625" spans="2:8" ht="16.5">
      <c r="B3625"/>
      <c r="C3625"/>
      <c r="F3625" s="3"/>
      <c r="G3625" s="3"/>
      <c r="H3625" s="3"/>
    </row>
    <row r="3626" spans="2:8" ht="16.5">
      <c r="B3626"/>
      <c r="C3626"/>
      <c r="F3626" s="3"/>
      <c r="G3626" s="3"/>
      <c r="H3626" s="3"/>
    </row>
    <row r="3627" spans="2:8" ht="16.5">
      <c r="B3627"/>
      <c r="C3627"/>
      <c r="F3627" s="3"/>
      <c r="G3627" s="3"/>
      <c r="H3627" s="3"/>
    </row>
    <row r="3628" spans="2:8" ht="16.5">
      <c r="B3628"/>
      <c r="C3628"/>
      <c r="F3628" s="3"/>
      <c r="G3628" s="3"/>
      <c r="H3628" s="3"/>
    </row>
    <row r="3629" spans="2:8" ht="16.5">
      <c r="B3629"/>
      <c r="C3629"/>
      <c r="F3629" s="3"/>
      <c r="G3629" s="3"/>
      <c r="H3629" s="3"/>
    </row>
    <row r="3630" spans="2:8" ht="16.5">
      <c r="B3630"/>
      <c r="C3630"/>
      <c r="F3630" s="3"/>
      <c r="G3630" s="3"/>
      <c r="H3630" s="3"/>
    </row>
    <row r="3631" spans="2:8" ht="16.5">
      <c r="B3631"/>
      <c r="C3631"/>
      <c r="F3631" s="3"/>
      <c r="G3631" s="3"/>
      <c r="H3631" s="3"/>
    </row>
    <row r="3632" spans="2:8" ht="16.5">
      <c r="B3632"/>
      <c r="C3632"/>
      <c r="F3632" s="3"/>
      <c r="G3632" s="3"/>
      <c r="H3632" s="3"/>
    </row>
    <row r="3633" spans="2:8" ht="16.5">
      <c r="B3633"/>
      <c r="C3633"/>
      <c r="F3633" s="3"/>
      <c r="G3633" s="3"/>
      <c r="H3633" s="3"/>
    </row>
    <row r="3634" spans="2:8" ht="16.5">
      <c r="B3634"/>
      <c r="C3634"/>
      <c r="F3634" s="3"/>
      <c r="G3634" s="3"/>
      <c r="H3634" s="3"/>
    </row>
    <row r="3635" spans="2:8" ht="16.5">
      <c r="B3635"/>
      <c r="C3635"/>
      <c r="F3635" s="3"/>
      <c r="G3635" s="3"/>
      <c r="H3635" s="3"/>
    </row>
    <row r="3636" spans="2:8" ht="16.5">
      <c r="B3636"/>
      <c r="C3636"/>
      <c r="F3636" s="3"/>
      <c r="G3636" s="3"/>
      <c r="H3636" s="3"/>
    </row>
    <row r="3637" spans="2:8" ht="16.5">
      <c r="B3637"/>
      <c r="C3637"/>
      <c r="F3637" s="3"/>
      <c r="G3637" s="3"/>
      <c r="H3637" s="3"/>
    </row>
    <row r="3638" spans="2:8" ht="16.5">
      <c r="B3638"/>
      <c r="C3638"/>
      <c r="F3638" s="3"/>
      <c r="G3638" s="3"/>
      <c r="H3638" s="3"/>
    </row>
    <row r="3639" spans="2:8" ht="16.5">
      <c r="B3639"/>
      <c r="C3639"/>
      <c r="F3639" s="3"/>
      <c r="G3639" s="3"/>
      <c r="H3639" s="3"/>
    </row>
    <row r="3640" spans="2:8" ht="16.5">
      <c r="B3640"/>
      <c r="C3640"/>
      <c r="F3640" s="3"/>
      <c r="G3640" s="3"/>
      <c r="H3640" s="3"/>
    </row>
    <row r="3641" spans="2:8" ht="16.5">
      <c r="B3641"/>
      <c r="C3641"/>
      <c r="F3641" s="3"/>
      <c r="G3641" s="3"/>
      <c r="H3641" s="3"/>
    </row>
    <row r="3642" spans="2:8" ht="16.5">
      <c r="B3642"/>
      <c r="C3642"/>
      <c r="F3642" s="3"/>
      <c r="G3642" s="3"/>
      <c r="H3642" s="3"/>
    </row>
    <row r="3643" spans="2:8" ht="16.5">
      <c r="B3643"/>
      <c r="C3643"/>
      <c r="F3643" s="3"/>
      <c r="G3643" s="3"/>
      <c r="H3643" s="3"/>
    </row>
    <row r="3644" spans="2:8" ht="16.5">
      <c r="B3644"/>
      <c r="C3644"/>
      <c r="F3644" s="3"/>
      <c r="G3644" s="3"/>
      <c r="H3644" s="3"/>
    </row>
    <row r="3645" spans="2:8" ht="16.5">
      <c r="B3645"/>
      <c r="C3645"/>
      <c r="F3645" s="3"/>
      <c r="G3645" s="3"/>
      <c r="H3645" s="3"/>
    </row>
    <row r="3646" spans="2:8" ht="16.5">
      <c r="B3646"/>
      <c r="C3646"/>
      <c r="F3646" s="3"/>
      <c r="G3646" s="3"/>
      <c r="H3646" s="3"/>
    </row>
    <row r="3647" spans="2:8" ht="16.5">
      <c r="B3647"/>
      <c r="C3647"/>
      <c r="F3647" s="3"/>
      <c r="G3647" s="3"/>
      <c r="H3647" s="3"/>
    </row>
    <row r="3648" spans="2:8" ht="16.5">
      <c r="B3648"/>
      <c r="C3648"/>
      <c r="F3648" s="3"/>
      <c r="G3648" s="3"/>
      <c r="H3648" s="3"/>
    </row>
    <row r="3649" spans="2:8" ht="16.5">
      <c r="B3649"/>
      <c r="C3649"/>
      <c r="F3649" s="3"/>
      <c r="G3649" s="3"/>
      <c r="H3649" s="3"/>
    </row>
    <row r="3650" spans="2:8" ht="16.5">
      <c r="B3650"/>
      <c r="C3650"/>
      <c r="F3650" s="3"/>
      <c r="G3650" s="3"/>
      <c r="H3650" s="3"/>
    </row>
    <row r="3651" spans="2:8" ht="16.5">
      <c r="B3651"/>
      <c r="C3651"/>
      <c r="F3651" s="3"/>
      <c r="G3651" s="3"/>
      <c r="H3651" s="3"/>
    </row>
    <row r="3652" spans="2:8" ht="16.5">
      <c r="B3652"/>
      <c r="C3652"/>
      <c r="F3652" s="3"/>
      <c r="G3652" s="3"/>
      <c r="H3652" s="3"/>
    </row>
    <row r="3653" spans="2:8" ht="16.5">
      <c r="B3653"/>
      <c r="C3653"/>
      <c r="F3653" s="3"/>
      <c r="G3653" s="3"/>
      <c r="H3653" s="3"/>
    </row>
    <row r="3654" spans="2:8" ht="16.5">
      <c r="B3654"/>
      <c r="C3654"/>
      <c r="F3654" s="3"/>
      <c r="G3654" s="3"/>
      <c r="H3654" s="3"/>
    </row>
    <row r="3655" spans="2:8" ht="16.5">
      <c r="B3655"/>
      <c r="C3655"/>
      <c r="F3655" s="3"/>
      <c r="G3655" s="3"/>
      <c r="H3655" s="3"/>
    </row>
    <row r="3656" spans="2:8" ht="16.5">
      <c r="B3656"/>
      <c r="C3656"/>
      <c r="F3656" s="3"/>
      <c r="G3656" s="3"/>
      <c r="H3656" s="3"/>
    </row>
    <row r="3657" spans="2:8" ht="16.5">
      <c r="B3657"/>
      <c r="C3657"/>
      <c r="F3657" s="3"/>
      <c r="G3657" s="3"/>
      <c r="H3657" s="3"/>
    </row>
    <row r="3658" spans="2:8" ht="16.5">
      <c r="B3658"/>
      <c r="C3658"/>
      <c r="F3658" s="3"/>
      <c r="G3658" s="3"/>
      <c r="H3658" s="3"/>
    </row>
    <row r="3659" spans="2:8" ht="16.5">
      <c r="B3659"/>
      <c r="C3659"/>
      <c r="F3659" s="3"/>
      <c r="G3659" s="3"/>
      <c r="H3659" s="3"/>
    </row>
    <row r="3660" spans="2:8" ht="16.5">
      <c r="B3660"/>
      <c r="C3660"/>
      <c r="F3660" s="3"/>
      <c r="G3660" s="3"/>
      <c r="H3660" s="3"/>
    </row>
    <row r="3661" spans="2:8" ht="16.5">
      <c r="B3661"/>
      <c r="C3661"/>
      <c r="F3661" s="3"/>
      <c r="G3661" s="3"/>
      <c r="H3661" s="3"/>
    </row>
    <row r="3662" spans="2:8" ht="16.5">
      <c r="B3662"/>
      <c r="C3662"/>
      <c r="F3662" s="3"/>
      <c r="G3662" s="3"/>
      <c r="H3662" s="3"/>
    </row>
    <row r="3663" spans="2:8" ht="16.5">
      <c r="B3663"/>
      <c r="C3663"/>
      <c r="F3663" s="3"/>
      <c r="G3663" s="3"/>
      <c r="H3663" s="3"/>
    </row>
    <row r="3664" spans="2:8" ht="16.5">
      <c r="B3664"/>
      <c r="C3664"/>
      <c r="F3664" s="3"/>
      <c r="G3664" s="3"/>
      <c r="H3664" s="3"/>
    </row>
    <row r="3665" spans="2:8" ht="16.5">
      <c r="B3665"/>
      <c r="C3665"/>
      <c r="F3665" s="3"/>
      <c r="G3665" s="3"/>
      <c r="H3665" s="3"/>
    </row>
    <row r="3666" spans="2:8" ht="16.5">
      <c r="B3666"/>
      <c r="C3666"/>
      <c r="F3666" s="3"/>
      <c r="G3666" s="3"/>
      <c r="H3666" s="3"/>
    </row>
    <row r="3667" spans="2:8" ht="16.5">
      <c r="B3667"/>
      <c r="C3667"/>
      <c r="F3667" s="3"/>
      <c r="G3667" s="3"/>
      <c r="H3667" s="3"/>
    </row>
    <row r="3668" spans="2:8" ht="16.5">
      <c r="B3668"/>
      <c r="C3668"/>
      <c r="F3668" s="3"/>
      <c r="G3668" s="3"/>
      <c r="H3668" s="3"/>
    </row>
    <row r="3669" spans="2:8" ht="16.5">
      <c r="B3669"/>
      <c r="C3669"/>
      <c r="F3669" s="3"/>
      <c r="G3669" s="3"/>
      <c r="H3669" s="3"/>
    </row>
    <row r="3670" spans="2:8" ht="16.5">
      <c r="B3670"/>
      <c r="C3670"/>
      <c r="F3670" s="3"/>
      <c r="G3670" s="3"/>
      <c r="H3670" s="3"/>
    </row>
    <row r="3671" spans="2:8" ht="16.5">
      <c r="B3671"/>
      <c r="C3671"/>
      <c r="F3671" s="3"/>
      <c r="G3671" s="3"/>
      <c r="H3671" s="3"/>
    </row>
    <row r="3672" spans="2:8" ht="16.5">
      <c r="B3672"/>
      <c r="C3672"/>
      <c r="F3672" s="3"/>
      <c r="G3672" s="3"/>
      <c r="H3672" s="3"/>
    </row>
    <row r="3673" spans="2:8" ht="16.5">
      <c r="B3673"/>
      <c r="C3673"/>
      <c r="F3673" s="3"/>
      <c r="G3673" s="3"/>
      <c r="H3673" s="3"/>
    </row>
    <row r="3674" spans="2:8" ht="16.5">
      <c r="B3674"/>
      <c r="C3674"/>
      <c r="F3674" s="3"/>
      <c r="G3674" s="3"/>
      <c r="H3674" s="3"/>
    </row>
    <row r="3675" spans="2:8" ht="16.5">
      <c r="B3675"/>
      <c r="C3675"/>
      <c r="F3675" s="3"/>
      <c r="G3675" s="3"/>
      <c r="H3675" s="3"/>
    </row>
    <row r="3676" spans="2:8" ht="16.5">
      <c r="B3676"/>
      <c r="C3676"/>
      <c r="F3676" s="3"/>
      <c r="G3676" s="3"/>
      <c r="H3676" s="3"/>
    </row>
    <row r="3677" spans="2:8" ht="16.5">
      <c r="B3677"/>
      <c r="C3677"/>
      <c r="F3677" s="3"/>
      <c r="G3677" s="3"/>
      <c r="H3677" s="3"/>
    </row>
    <row r="3678" spans="2:8" ht="16.5">
      <c r="B3678"/>
      <c r="C3678"/>
      <c r="F3678" s="3"/>
      <c r="G3678" s="3"/>
      <c r="H3678" s="3"/>
    </row>
    <row r="3679" spans="2:8" ht="16.5">
      <c r="B3679"/>
      <c r="C3679"/>
      <c r="F3679" s="3"/>
      <c r="G3679" s="3"/>
      <c r="H3679" s="3"/>
    </row>
    <row r="3680" spans="2:8" ht="16.5">
      <c r="B3680"/>
      <c r="C3680"/>
      <c r="F3680" s="3"/>
      <c r="G3680" s="3"/>
      <c r="H3680" s="3"/>
    </row>
    <row r="3681" spans="2:8" ht="16.5">
      <c r="B3681"/>
      <c r="C3681"/>
      <c r="F3681" s="3"/>
      <c r="G3681" s="3"/>
      <c r="H3681" s="3"/>
    </row>
    <row r="3682" spans="2:8" ht="16.5">
      <c r="B3682"/>
      <c r="C3682"/>
      <c r="F3682" s="3"/>
      <c r="G3682" s="3"/>
      <c r="H3682" s="3"/>
    </row>
    <row r="3683" spans="2:8" ht="16.5">
      <c r="B3683"/>
      <c r="C3683"/>
      <c r="F3683" s="3"/>
      <c r="G3683" s="3"/>
      <c r="H3683" s="3"/>
    </row>
    <row r="3684" spans="2:8" ht="16.5">
      <c r="B3684"/>
      <c r="C3684"/>
      <c r="F3684" s="3"/>
      <c r="G3684" s="3"/>
      <c r="H3684" s="3"/>
    </row>
    <row r="3685" spans="2:8" ht="16.5">
      <c r="B3685"/>
      <c r="C3685"/>
      <c r="F3685" s="3"/>
      <c r="G3685" s="3"/>
      <c r="H3685" s="3"/>
    </row>
    <row r="3686" spans="2:8" ht="16.5">
      <c r="B3686"/>
      <c r="C3686"/>
      <c r="F3686" s="3"/>
      <c r="G3686" s="3"/>
      <c r="H3686" s="3"/>
    </row>
    <row r="3687" spans="2:8" ht="16.5">
      <c r="B3687"/>
      <c r="C3687"/>
      <c r="F3687" s="3"/>
      <c r="G3687" s="3"/>
      <c r="H3687" s="3"/>
    </row>
    <row r="3688" spans="2:8" ht="16.5">
      <c r="B3688"/>
      <c r="C3688"/>
      <c r="F3688" s="3"/>
      <c r="G3688" s="3"/>
      <c r="H3688" s="3"/>
    </row>
    <row r="3689" spans="2:8" ht="16.5">
      <c r="B3689"/>
      <c r="C3689"/>
      <c r="F3689" s="3"/>
      <c r="G3689" s="3"/>
      <c r="H3689" s="3"/>
    </row>
    <row r="3690" spans="2:8" ht="16.5">
      <c r="B3690"/>
      <c r="C3690"/>
      <c r="F3690" s="3"/>
      <c r="G3690" s="3"/>
      <c r="H3690" s="3"/>
    </row>
    <row r="3691" spans="2:8" ht="16.5">
      <c r="B3691"/>
      <c r="C3691"/>
      <c r="F3691" s="3"/>
      <c r="G3691" s="3"/>
      <c r="H3691" s="3"/>
    </row>
    <row r="3692" spans="2:8" ht="16.5">
      <c r="B3692"/>
      <c r="C3692"/>
      <c r="F3692" s="3"/>
      <c r="G3692" s="3"/>
      <c r="H3692" s="3"/>
    </row>
    <row r="3693" spans="2:8" ht="16.5">
      <c r="B3693"/>
      <c r="C3693"/>
      <c r="F3693" s="3"/>
      <c r="G3693" s="3"/>
      <c r="H3693" s="3"/>
    </row>
    <row r="3694" spans="2:8" ht="16.5">
      <c r="B3694"/>
      <c r="C3694"/>
      <c r="F3694" s="3"/>
      <c r="G3694" s="3"/>
      <c r="H3694" s="3"/>
    </row>
    <row r="3695" spans="2:8" ht="16.5">
      <c r="B3695"/>
      <c r="C3695"/>
      <c r="F3695" s="3"/>
      <c r="G3695" s="3"/>
      <c r="H3695" s="3"/>
    </row>
    <row r="3696" spans="2:8" ht="16.5">
      <c r="B3696"/>
      <c r="C3696"/>
      <c r="F3696" s="3"/>
      <c r="G3696" s="3"/>
      <c r="H3696" s="3"/>
    </row>
    <row r="3697" spans="2:8" ht="16.5">
      <c r="B3697"/>
      <c r="C3697"/>
      <c r="F3697" s="3"/>
      <c r="G3697" s="3"/>
      <c r="H3697" s="3"/>
    </row>
    <row r="3698" spans="2:8" ht="16.5">
      <c r="B3698"/>
      <c r="C3698"/>
      <c r="F3698" s="3"/>
      <c r="G3698" s="3"/>
      <c r="H3698" s="3"/>
    </row>
    <row r="3699" spans="2:8" ht="16.5">
      <c r="B3699"/>
      <c r="C3699"/>
      <c r="F3699" s="3"/>
      <c r="G3699" s="3"/>
      <c r="H3699" s="3"/>
    </row>
    <row r="3700" spans="2:8" ht="16.5">
      <c r="B3700"/>
      <c r="C3700"/>
      <c r="F3700" s="3"/>
      <c r="G3700" s="3"/>
      <c r="H3700" s="3"/>
    </row>
    <row r="3701" spans="2:8" ht="16.5">
      <c r="B3701"/>
      <c r="C3701"/>
      <c r="F3701" s="3"/>
      <c r="G3701" s="3"/>
      <c r="H3701" s="3"/>
    </row>
    <row r="3702" spans="2:8" ht="16.5">
      <c r="B3702"/>
      <c r="C3702"/>
      <c r="F3702" s="3"/>
      <c r="G3702" s="3"/>
      <c r="H3702" s="3"/>
    </row>
    <row r="3703" spans="2:8" ht="16.5">
      <c r="B3703"/>
      <c r="C3703"/>
      <c r="F3703" s="3"/>
      <c r="G3703" s="3"/>
      <c r="H3703" s="3"/>
    </row>
    <row r="3704" spans="2:8" ht="16.5">
      <c r="B3704"/>
      <c r="C3704"/>
      <c r="F3704" s="3"/>
      <c r="G3704" s="3"/>
      <c r="H3704" s="3"/>
    </row>
    <row r="3705" spans="2:8" ht="16.5">
      <c r="B3705"/>
      <c r="C3705"/>
      <c r="F3705" s="3"/>
      <c r="G3705" s="3"/>
      <c r="H3705" s="3"/>
    </row>
    <row r="3706" spans="2:8" ht="16.5">
      <c r="B3706"/>
      <c r="C3706"/>
      <c r="F3706" s="3"/>
      <c r="G3706" s="3"/>
      <c r="H3706" s="3"/>
    </row>
    <row r="3707" spans="2:8" ht="16.5">
      <c r="B3707"/>
      <c r="C3707"/>
      <c r="F3707" s="3"/>
      <c r="G3707" s="3"/>
      <c r="H3707" s="3"/>
    </row>
    <row r="3708" spans="2:8" ht="16.5">
      <c r="B3708"/>
      <c r="C3708"/>
      <c r="F3708" s="3"/>
      <c r="G3708" s="3"/>
      <c r="H3708" s="3"/>
    </row>
    <row r="3709" spans="2:8" ht="16.5">
      <c r="B3709"/>
      <c r="C3709"/>
      <c r="F3709" s="3"/>
      <c r="G3709" s="3"/>
      <c r="H3709" s="3"/>
    </row>
    <row r="3710" spans="2:8" ht="16.5">
      <c r="B3710"/>
      <c r="C3710"/>
      <c r="F3710" s="3"/>
      <c r="G3710" s="3"/>
      <c r="H3710" s="3"/>
    </row>
    <row r="3711" spans="2:8" ht="16.5">
      <c r="B3711"/>
      <c r="C3711"/>
      <c r="F3711" s="3"/>
      <c r="G3711" s="3"/>
      <c r="H3711" s="3"/>
    </row>
    <row r="3712" spans="2:8" ht="16.5">
      <c r="B3712"/>
      <c r="C3712"/>
      <c r="F3712" s="3"/>
      <c r="G3712" s="3"/>
      <c r="H3712" s="3"/>
    </row>
    <row r="3713" spans="2:8" ht="16.5">
      <c r="B3713"/>
      <c r="C3713"/>
      <c r="F3713" s="3"/>
      <c r="G3713" s="3"/>
      <c r="H3713" s="3"/>
    </row>
    <row r="3714" spans="2:8" ht="16.5">
      <c r="B3714"/>
      <c r="C3714"/>
      <c r="F3714" s="3"/>
      <c r="G3714" s="3"/>
      <c r="H3714" s="3"/>
    </row>
    <row r="3715" spans="2:8" ht="16.5">
      <c r="B3715"/>
      <c r="C3715"/>
      <c r="F3715" s="3"/>
      <c r="G3715" s="3"/>
      <c r="H3715" s="3"/>
    </row>
    <row r="3716" spans="2:8" ht="16.5">
      <c r="B3716"/>
      <c r="C3716"/>
      <c r="F3716" s="3"/>
      <c r="G3716" s="3"/>
      <c r="H3716" s="3"/>
    </row>
    <row r="3717" spans="2:8" ht="16.5">
      <c r="B3717"/>
      <c r="C3717"/>
      <c r="F3717" s="3"/>
      <c r="G3717" s="3"/>
      <c r="H3717" s="3"/>
    </row>
    <row r="3718" spans="2:8" ht="16.5">
      <c r="B3718"/>
      <c r="C3718"/>
      <c r="F3718" s="3"/>
      <c r="G3718" s="3"/>
      <c r="H3718" s="3"/>
    </row>
    <row r="3719" spans="2:8" ht="16.5">
      <c r="B3719"/>
      <c r="C3719"/>
      <c r="F3719" s="3"/>
      <c r="G3719" s="3"/>
      <c r="H3719" s="3"/>
    </row>
    <row r="3720" spans="2:8" ht="16.5">
      <c r="B3720"/>
      <c r="C3720"/>
      <c r="F3720" s="3"/>
      <c r="G3720" s="3"/>
      <c r="H3720" s="3"/>
    </row>
    <row r="3721" spans="2:8" ht="16.5">
      <c r="B3721"/>
      <c r="C3721"/>
      <c r="F3721" s="3"/>
      <c r="G3721" s="3"/>
      <c r="H3721" s="3"/>
    </row>
    <row r="3722" spans="2:8" ht="16.5">
      <c r="B3722"/>
      <c r="C3722"/>
      <c r="F3722" s="3"/>
      <c r="G3722" s="3"/>
      <c r="H3722" s="3"/>
    </row>
    <row r="3723" spans="2:8" ht="16.5">
      <c r="B3723"/>
      <c r="C3723"/>
      <c r="F3723" s="3"/>
      <c r="G3723" s="3"/>
      <c r="H3723" s="3"/>
    </row>
    <row r="3724" spans="2:8" ht="16.5">
      <c r="B3724"/>
      <c r="C3724"/>
      <c r="F3724" s="3"/>
      <c r="G3724" s="3"/>
      <c r="H3724" s="3"/>
    </row>
    <row r="3725" spans="2:8" ht="16.5">
      <c r="B3725"/>
      <c r="C3725"/>
      <c r="F3725" s="3"/>
      <c r="G3725" s="3"/>
      <c r="H3725" s="3"/>
    </row>
    <row r="3726" spans="2:8" ht="16.5">
      <c r="B3726"/>
      <c r="C3726"/>
      <c r="F3726" s="3"/>
      <c r="G3726" s="3"/>
      <c r="H3726" s="3"/>
    </row>
    <row r="3727" spans="2:8" ht="16.5">
      <c r="B3727"/>
      <c r="C3727"/>
      <c r="F3727" s="3"/>
      <c r="G3727" s="3"/>
      <c r="H3727" s="3"/>
    </row>
    <row r="3728" spans="2:8" ht="16.5">
      <c r="B3728"/>
      <c r="C3728"/>
      <c r="F3728" s="3"/>
      <c r="G3728" s="3"/>
      <c r="H3728" s="3"/>
    </row>
    <row r="3729" spans="2:8" ht="16.5">
      <c r="B3729"/>
      <c r="C3729"/>
      <c r="F3729" s="3"/>
      <c r="G3729" s="3"/>
      <c r="H3729" s="3"/>
    </row>
    <row r="3730" spans="2:8" ht="16.5">
      <c r="B3730"/>
      <c r="C3730"/>
      <c r="F3730" s="3"/>
      <c r="G3730" s="3"/>
      <c r="H3730" s="3"/>
    </row>
    <row r="3731" spans="2:8" ht="16.5">
      <c r="B3731"/>
      <c r="C3731"/>
      <c r="F3731" s="3"/>
      <c r="G3731" s="3"/>
      <c r="H3731" s="3"/>
    </row>
    <row r="3732" spans="2:8" ht="16.5">
      <c r="B3732"/>
      <c r="C3732"/>
      <c r="F3732" s="3"/>
      <c r="G3732" s="3"/>
      <c r="H3732" s="3"/>
    </row>
    <row r="3733" spans="2:8" ht="16.5">
      <c r="B3733"/>
      <c r="C3733"/>
      <c r="F3733" s="3"/>
      <c r="G3733" s="3"/>
      <c r="H3733" s="3"/>
    </row>
    <row r="3734" spans="2:8" ht="16.5">
      <c r="B3734"/>
      <c r="C3734"/>
      <c r="F3734" s="3"/>
      <c r="G3734" s="3"/>
      <c r="H3734" s="3"/>
    </row>
    <row r="3735" spans="2:8" ht="16.5">
      <c r="B3735"/>
      <c r="C3735"/>
      <c r="F3735" s="3"/>
      <c r="G3735" s="3"/>
      <c r="H3735" s="3"/>
    </row>
    <row r="3736" spans="2:8" ht="16.5">
      <c r="B3736"/>
      <c r="C3736"/>
      <c r="F3736" s="3"/>
      <c r="G3736" s="3"/>
      <c r="H3736" s="3"/>
    </row>
    <row r="3737" spans="2:8" ht="16.5">
      <c r="B3737"/>
      <c r="C3737"/>
      <c r="F3737" s="3"/>
      <c r="G3737" s="3"/>
      <c r="H3737" s="3"/>
    </row>
    <row r="3738" spans="2:8" ht="16.5">
      <c r="B3738"/>
      <c r="C3738"/>
      <c r="F3738" s="3"/>
      <c r="G3738" s="3"/>
      <c r="H3738" s="3"/>
    </row>
    <row r="3739" spans="2:8" ht="16.5">
      <c r="B3739"/>
      <c r="C3739"/>
      <c r="F3739" s="3"/>
      <c r="G3739" s="3"/>
      <c r="H3739" s="3"/>
    </row>
    <row r="3740" spans="2:8" ht="16.5">
      <c r="B3740"/>
      <c r="C3740"/>
      <c r="F3740" s="3"/>
      <c r="G3740" s="3"/>
      <c r="H3740" s="3"/>
    </row>
    <row r="3741" spans="2:8" ht="16.5">
      <c r="B3741"/>
      <c r="C3741"/>
      <c r="F3741" s="3"/>
      <c r="G3741" s="3"/>
      <c r="H3741" s="3"/>
    </row>
    <row r="3742" spans="2:8" ht="16.5">
      <c r="B3742"/>
      <c r="C3742"/>
      <c r="F3742" s="3"/>
      <c r="G3742" s="3"/>
      <c r="H3742" s="3"/>
    </row>
    <row r="3743" spans="2:8" ht="16.5">
      <c r="B3743"/>
      <c r="C3743"/>
      <c r="F3743" s="3"/>
      <c r="G3743" s="3"/>
      <c r="H3743" s="3"/>
    </row>
    <row r="3744" spans="2:8" ht="16.5">
      <c r="B3744"/>
      <c r="C3744"/>
      <c r="F3744" s="3"/>
      <c r="G3744" s="3"/>
      <c r="H3744" s="3"/>
    </row>
    <row r="3745" spans="2:8" ht="16.5">
      <c r="B3745"/>
      <c r="C3745"/>
      <c r="F3745" s="3"/>
      <c r="G3745" s="3"/>
      <c r="H3745" s="3"/>
    </row>
    <row r="3746" spans="2:8" ht="16.5">
      <c r="B3746"/>
      <c r="C3746"/>
      <c r="F3746" s="3"/>
      <c r="G3746" s="3"/>
      <c r="H3746" s="3"/>
    </row>
    <row r="3747" spans="2:8" ht="16.5">
      <c r="B3747"/>
      <c r="C3747"/>
      <c r="F3747" s="3"/>
      <c r="G3747" s="3"/>
      <c r="H3747" s="3"/>
    </row>
    <row r="3748" spans="2:8" ht="16.5">
      <c r="B3748"/>
      <c r="C3748"/>
      <c r="F3748" s="3"/>
      <c r="G3748" s="3"/>
      <c r="H3748" s="3"/>
    </row>
    <row r="3749" spans="2:8" ht="16.5">
      <c r="B3749"/>
      <c r="C3749"/>
      <c r="F3749" s="3"/>
      <c r="G3749" s="3"/>
      <c r="H3749" s="3"/>
    </row>
    <row r="3750" spans="2:8" ht="16.5">
      <c r="B3750"/>
      <c r="C3750"/>
      <c r="F3750" s="3"/>
      <c r="G3750" s="3"/>
      <c r="H3750" s="3"/>
    </row>
    <row r="3751" spans="2:8" ht="16.5">
      <c r="B3751"/>
      <c r="C3751"/>
      <c r="F3751" s="3"/>
      <c r="G3751" s="3"/>
      <c r="H3751" s="3"/>
    </row>
    <row r="3752" spans="2:8" ht="16.5">
      <c r="B3752"/>
      <c r="C3752"/>
      <c r="F3752" s="3"/>
      <c r="G3752" s="3"/>
      <c r="H3752" s="3"/>
    </row>
    <row r="3753" spans="2:8" ht="16.5">
      <c r="B3753"/>
      <c r="C3753"/>
      <c r="F3753" s="3"/>
      <c r="G3753" s="3"/>
      <c r="H3753" s="3"/>
    </row>
    <row r="3754" spans="2:8" ht="16.5">
      <c r="B3754"/>
      <c r="C3754"/>
      <c r="F3754" s="3"/>
      <c r="G3754" s="3"/>
      <c r="H3754" s="3"/>
    </row>
    <row r="3755" spans="2:8" ht="16.5">
      <c r="B3755"/>
      <c r="C3755"/>
      <c r="F3755" s="3"/>
      <c r="G3755" s="3"/>
      <c r="H3755" s="3"/>
    </row>
    <row r="3756" spans="2:8" ht="16.5">
      <c r="B3756"/>
      <c r="C3756"/>
      <c r="F3756" s="3"/>
      <c r="G3756" s="3"/>
      <c r="H3756" s="3"/>
    </row>
    <row r="3757" spans="2:8" ht="16.5">
      <c r="B3757"/>
      <c r="C3757"/>
      <c r="F3757" s="3"/>
      <c r="G3757" s="3"/>
      <c r="H3757" s="3"/>
    </row>
    <row r="3758" spans="2:8" ht="16.5">
      <c r="B3758"/>
      <c r="C3758"/>
      <c r="F3758" s="3"/>
      <c r="G3758" s="3"/>
      <c r="H3758" s="3"/>
    </row>
    <row r="3759" spans="2:8" ht="16.5">
      <c r="B3759"/>
      <c r="C3759"/>
      <c r="F3759" s="3"/>
      <c r="G3759" s="3"/>
      <c r="H3759" s="3"/>
    </row>
    <row r="3760" spans="2:8" ht="16.5">
      <c r="B3760"/>
      <c r="C3760"/>
      <c r="F3760" s="3"/>
      <c r="G3760" s="3"/>
      <c r="H3760" s="3"/>
    </row>
    <row r="3761" spans="2:8" ht="16.5">
      <c r="B3761"/>
      <c r="C3761"/>
      <c r="F3761" s="3"/>
      <c r="G3761" s="3"/>
      <c r="H3761" s="3"/>
    </row>
    <row r="3762" spans="2:8" ht="16.5">
      <c r="B3762"/>
      <c r="C3762"/>
      <c r="F3762" s="3"/>
      <c r="G3762" s="3"/>
      <c r="H3762" s="3"/>
    </row>
    <row r="3763" spans="2:8" ht="16.5">
      <c r="B3763"/>
      <c r="C3763"/>
      <c r="F3763" s="3"/>
      <c r="G3763" s="3"/>
      <c r="H3763" s="3"/>
    </row>
    <row r="3764" spans="2:8" ht="16.5">
      <c r="B3764"/>
      <c r="C3764"/>
      <c r="F3764" s="3"/>
      <c r="G3764" s="3"/>
      <c r="H3764" s="3"/>
    </row>
    <row r="3765" spans="2:8" ht="16.5">
      <c r="B3765"/>
      <c r="C3765"/>
      <c r="F3765" s="3"/>
      <c r="G3765" s="3"/>
      <c r="H3765" s="3"/>
    </row>
    <row r="3766" spans="2:8" ht="16.5">
      <c r="B3766"/>
      <c r="C3766"/>
      <c r="F3766" s="3"/>
      <c r="G3766" s="3"/>
      <c r="H3766" s="3"/>
    </row>
    <row r="3767" spans="2:8" ht="16.5">
      <c r="B3767"/>
      <c r="C3767"/>
      <c r="F3767" s="3"/>
      <c r="G3767" s="3"/>
      <c r="H3767" s="3"/>
    </row>
    <row r="3768" spans="2:8" ht="16.5">
      <c r="B3768"/>
      <c r="C3768"/>
      <c r="F3768" s="3"/>
      <c r="G3768" s="3"/>
      <c r="H3768" s="3"/>
    </row>
    <row r="3769" spans="2:8" ht="16.5">
      <c r="B3769"/>
      <c r="C3769"/>
      <c r="F3769" s="3"/>
      <c r="G3769" s="3"/>
      <c r="H3769" s="3"/>
    </row>
    <row r="3770" spans="2:8" ht="16.5">
      <c r="B3770"/>
      <c r="C3770"/>
      <c r="F3770" s="3"/>
      <c r="G3770" s="3"/>
      <c r="H3770" s="3"/>
    </row>
    <row r="3771" spans="2:8" ht="16.5">
      <c r="B3771"/>
      <c r="C3771"/>
      <c r="F3771" s="3"/>
      <c r="G3771" s="3"/>
      <c r="H3771" s="3"/>
    </row>
    <row r="3772" spans="2:8" ht="16.5">
      <c r="B3772"/>
      <c r="C3772"/>
      <c r="F3772" s="3"/>
      <c r="G3772" s="3"/>
      <c r="H3772" s="3"/>
    </row>
    <row r="3773" spans="2:8" ht="16.5">
      <c r="B3773"/>
      <c r="C3773"/>
      <c r="F3773" s="3"/>
      <c r="G3773" s="3"/>
      <c r="H3773" s="3"/>
    </row>
    <row r="3774" spans="2:8" ht="16.5">
      <c r="B3774"/>
      <c r="C3774"/>
      <c r="F3774" s="3"/>
      <c r="G3774" s="3"/>
      <c r="H3774" s="3"/>
    </row>
    <row r="3775" spans="2:8" ht="16.5">
      <c r="B3775"/>
      <c r="C3775"/>
      <c r="F3775" s="3"/>
      <c r="G3775" s="3"/>
      <c r="H3775" s="3"/>
    </row>
    <row r="3776" spans="2:8" ht="16.5">
      <c r="B3776"/>
      <c r="C3776"/>
      <c r="F3776" s="3"/>
      <c r="G3776" s="3"/>
      <c r="H3776" s="3"/>
    </row>
    <row r="3777" spans="2:8" ht="16.5">
      <c r="B3777"/>
      <c r="C3777"/>
      <c r="F3777" s="3"/>
      <c r="G3777" s="3"/>
      <c r="H3777" s="3"/>
    </row>
    <row r="3778" spans="2:8" ht="16.5">
      <c r="B3778"/>
      <c r="C3778"/>
      <c r="F3778" s="3"/>
      <c r="G3778" s="3"/>
      <c r="H3778" s="3"/>
    </row>
    <row r="3779" spans="2:8" ht="16.5">
      <c r="B3779"/>
      <c r="C3779"/>
      <c r="F3779" s="3"/>
      <c r="G3779" s="3"/>
      <c r="H3779" s="3"/>
    </row>
    <row r="3780" spans="2:8" ht="16.5">
      <c r="B3780"/>
      <c r="C3780"/>
      <c r="F3780" s="3"/>
      <c r="G3780" s="3"/>
      <c r="H3780" s="3"/>
    </row>
    <row r="3781" spans="2:8" ht="16.5">
      <c r="B3781"/>
      <c r="C3781"/>
      <c r="F3781" s="3"/>
      <c r="G3781" s="3"/>
      <c r="H3781" s="3"/>
    </row>
    <row r="3782" spans="2:8" ht="16.5">
      <c r="B3782"/>
      <c r="C3782"/>
      <c r="F3782" s="3"/>
      <c r="G3782" s="3"/>
      <c r="H3782" s="3"/>
    </row>
    <row r="3783" spans="2:8" ht="16.5">
      <c r="B3783"/>
      <c r="C3783"/>
      <c r="F3783" s="3"/>
      <c r="G3783" s="3"/>
      <c r="H3783" s="3"/>
    </row>
    <row r="3784" spans="2:8" ht="16.5">
      <c r="B3784"/>
      <c r="C3784"/>
      <c r="F3784" s="3"/>
      <c r="G3784" s="3"/>
      <c r="H3784" s="3"/>
    </row>
    <row r="3785" spans="2:8" ht="16.5">
      <c r="B3785"/>
      <c r="C3785"/>
      <c r="F3785" s="3"/>
      <c r="G3785" s="3"/>
      <c r="H3785" s="3"/>
    </row>
    <row r="3786" spans="2:8" ht="16.5">
      <c r="B3786"/>
      <c r="C3786"/>
      <c r="F3786" s="3"/>
      <c r="G3786" s="3"/>
      <c r="H3786" s="3"/>
    </row>
    <row r="3787" spans="2:8" ht="16.5">
      <c r="B3787"/>
      <c r="C3787"/>
      <c r="F3787" s="3"/>
      <c r="G3787" s="3"/>
      <c r="H3787" s="3"/>
    </row>
    <row r="3788" spans="2:8" ht="16.5">
      <c r="B3788"/>
      <c r="C3788"/>
      <c r="F3788" s="3"/>
      <c r="G3788" s="3"/>
      <c r="H3788" s="3"/>
    </row>
    <row r="3789" spans="2:8" ht="16.5">
      <c r="B3789"/>
      <c r="C3789"/>
      <c r="F3789" s="3"/>
      <c r="G3789" s="3"/>
      <c r="H3789" s="3"/>
    </row>
    <row r="3790" spans="2:8" ht="16.5">
      <c r="B3790"/>
      <c r="C3790"/>
      <c r="F3790" s="3"/>
      <c r="G3790" s="3"/>
      <c r="H3790" s="3"/>
    </row>
    <row r="3791" spans="2:8" ht="16.5">
      <c r="B3791"/>
      <c r="C3791"/>
      <c r="F3791" s="3"/>
      <c r="G3791" s="3"/>
      <c r="H3791" s="3"/>
    </row>
    <row r="3792" spans="2:8" ht="16.5">
      <c r="B3792"/>
      <c r="C3792"/>
      <c r="F3792" s="3"/>
      <c r="G3792" s="3"/>
      <c r="H3792" s="3"/>
    </row>
    <row r="3793" spans="2:8" ht="16.5">
      <c r="B3793"/>
      <c r="C3793"/>
      <c r="F3793" s="3"/>
      <c r="G3793" s="3"/>
      <c r="H3793" s="3"/>
    </row>
    <row r="3794" spans="2:8" ht="16.5">
      <c r="B3794"/>
      <c r="C3794"/>
      <c r="F3794" s="3"/>
      <c r="G3794" s="3"/>
      <c r="H3794" s="3"/>
    </row>
    <row r="3795" spans="2:8" ht="16.5">
      <c r="B3795"/>
      <c r="C3795"/>
      <c r="F3795" s="3"/>
      <c r="G3795" s="3"/>
      <c r="H3795" s="3"/>
    </row>
    <row r="3796" spans="2:8" ht="16.5">
      <c r="B3796"/>
      <c r="C3796"/>
      <c r="F3796" s="3"/>
      <c r="G3796" s="3"/>
      <c r="H3796" s="3"/>
    </row>
    <row r="3797" spans="2:8" ht="16.5">
      <c r="B3797"/>
      <c r="C3797"/>
      <c r="F3797" s="3"/>
      <c r="G3797" s="3"/>
      <c r="H3797" s="3"/>
    </row>
    <row r="3798" spans="2:8" ht="16.5">
      <c r="B3798"/>
      <c r="C3798"/>
      <c r="F3798" s="3"/>
      <c r="G3798" s="3"/>
      <c r="H3798" s="3"/>
    </row>
    <row r="3799" spans="2:8" ht="16.5">
      <c r="B3799"/>
      <c r="C3799"/>
      <c r="F3799" s="3"/>
      <c r="G3799" s="3"/>
      <c r="H3799" s="3"/>
    </row>
    <row r="3800" spans="2:8" ht="16.5">
      <c r="B3800"/>
      <c r="C3800"/>
      <c r="F3800" s="3"/>
      <c r="G3800" s="3"/>
      <c r="H3800" s="3"/>
    </row>
    <row r="3801" spans="2:8" ht="16.5">
      <c r="B3801"/>
      <c r="C3801"/>
      <c r="F3801" s="3"/>
      <c r="G3801" s="3"/>
      <c r="H3801" s="3"/>
    </row>
    <row r="3802" spans="2:8" ht="16.5">
      <c r="B3802"/>
      <c r="C3802"/>
      <c r="F3802" s="3"/>
      <c r="G3802" s="3"/>
      <c r="H3802" s="3"/>
    </row>
    <row r="3803" spans="2:8" ht="16.5">
      <c r="B3803"/>
      <c r="C3803"/>
      <c r="F3803" s="3"/>
      <c r="G3803" s="3"/>
      <c r="H3803" s="3"/>
    </row>
    <row r="3804" spans="2:8" ht="16.5">
      <c r="B3804"/>
      <c r="C3804"/>
      <c r="F3804" s="3"/>
      <c r="G3804" s="3"/>
      <c r="H3804" s="3"/>
    </row>
    <row r="3805" spans="2:8" ht="16.5">
      <c r="B3805"/>
      <c r="C3805"/>
      <c r="F3805" s="3"/>
      <c r="G3805" s="3"/>
      <c r="H3805" s="3"/>
    </row>
    <row r="3806" spans="2:8" ht="16.5">
      <c r="B3806"/>
      <c r="C3806"/>
      <c r="F3806" s="3"/>
      <c r="G3806" s="3"/>
      <c r="H3806" s="3"/>
    </row>
    <row r="3807" spans="2:8" ht="16.5">
      <c r="B3807"/>
      <c r="C3807"/>
      <c r="F3807" s="3"/>
      <c r="G3807" s="3"/>
      <c r="H3807" s="3"/>
    </row>
    <row r="3808" spans="2:8" ht="16.5">
      <c r="B3808"/>
      <c r="C3808"/>
      <c r="F3808" s="3"/>
      <c r="G3808" s="3"/>
      <c r="H3808" s="3"/>
    </row>
    <row r="3809" spans="2:8" ht="16.5">
      <c r="B3809"/>
      <c r="C3809"/>
      <c r="F3809" s="3"/>
      <c r="G3809" s="3"/>
      <c r="H3809" s="3"/>
    </row>
    <row r="3810" spans="2:8" ht="16.5">
      <c r="B3810"/>
      <c r="C3810"/>
      <c r="F3810" s="3"/>
      <c r="G3810" s="3"/>
      <c r="H3810" s="3"/>
    </row>
    <row r="3811" spans="2:8" ht="16.5">
      <c r="B3811"/>
      <c r="C3811"/>
      <c r="F3811" s="3"/>
      <c r="G3811" s="3"/>
      <c r="H3811" s="3"/>
    </row>
    <row r="3812" spans="2:8" ht="16.5">
      <c r="B3812"/>
      <c r="C3812"/>
      <c r="F3812" s="3"/>
      <c r="G3812" s="3"/>
      <c r="H3812" s="3"/>
    </row>
    <row r="3813" spans="2:8" ht="16.5">
      <c r="B3813"/>
      <c r="C3813"/>
      <c r="F3813" s="3"/>
      <c r="G3813" s="3"/>
      <c r="H3813" s="3"/>
    </row>
    <row r="3814" spans="2:8" ht="16.5">
      <c r="B3814"/>
      <c r="C3814"/>
      <c r="F3814" s="3"/>
      <c r="G3814" s="3"/>
      <c r="H3814" s="3"/>
    </row>
    <row r="3815" spans="2:8" ht="16.5">
      <c r="B3815"/>
      <c r="C3815"/>
      <c r="F3815" s="3"/>
      <c r="G3815" s="3"/>
      <c r="H3815" s="3"/>
    </row>
    <row r="3816" spans="2:8" ht="16.5">
      <c r="B3816"/>
      <c r="C3816"/>
      <c r="F3816" s="3"/>
      <c r="G3816" s="3"/>
      <c r="H3816" s="3"/>
    </row>
    <row r="3817" spans="2:8" ht="16.5">
      <c r="B3817"/>
      <c r="C3817"/>
      <c r="F3817" s="3"/>
      <c r="G3817" s="3"/>
      <c r="H3817" s="3"/>
    </row>
    <row r="3818" spans="2:8" ht="16.5">
      <c r="B3818"/>
      <c r="C3818"/>
      <c r="F3818" s="3"/>
      <c r="G3818" s="3"/>
      <c r="H3818" s="3"/>
    </row>
    <row r="3819" spans="2:8" ht="16.5">
      <c r="B3819"/>
      <c r="C3819"/>
      <c r="F3819" s="3"/>
      <c r="G3819" s="3"/>
      <c r="H3819" s="3"/>
    </row>
    <row r="3820" spans="2:8" ht="16.5">
      <c r="B3820"/>
      <c r="C3820"/>
      <c r="F3820" s="3"/>
      <c r="G3820" s="3"/>
      <c r="H3820" s="3"/>
    </row>
    <row r="3821" spans="2:8" ht="16.5">
      <c r="B3821"/>
      <c r="C3821"/>
      <c r="F3821" s="3"/>
      <c r="G3821" s="3"/>
      <c r="H3821" s="3"/>
    </row>
    <row r="3822" spans="2:8" ht="16.5">
      <c r="B3822"/>
      <c r="C3822"/>
      <c r="F3822" s="3"/>
      <c r="G3822" s="3"/>
      <c r="H3822" s="3"/>
    </row>
    <row r="3823" spans="2:8" ht="16.5">
      <c r="B3823"/>
      <c r="C3823"/>
      <c r="F3823" s="3"/>
      <c r="G3823" s="3"/>
      <c r="H3823" s="3"/>
    </row>
    <row r="3824" spans="2:8" ht="16.5">
      <c r="B3824"/>
      <c r="C3824"/>
      <c r="F3824" s="3"/>
      <c r="G3824" s="3"/>
      <c r="H3824" s="3"/>
    </row>
    <row r="3825" spans="2:8" ht="16.5">
      <c r="B3825"/>
      <c r="C3825"/>
      <c r="F3825" s="3"/>
      <c r="G3825" s="3"/>
      <c r="H3825" s="3"/>
    </row>
    <row r="3826" spans="2:8" ht="16.5">
      <c r="B3826"/>
      <c r="C3826"/>
      <c r="F3826" s="3"/>
      <c r="G3826" s="3"/>
      <c r="H3826" s="3"/>
    </row>
    <row r="3827" spans="2:8" ht="16.5">
      <c r="B3827"/>
      <c r="C3827"/>
      <c r="F3827" s="3"/>
      <c r="G3827" s="3"/>
      <c r="H3827" s="3"/>
    </row>
    <row r="3828" spans="2:8" ht="16.5">
      <c r="B3828"/>
      <c r="C3828"/>
      <c r="F3828" s="3"/>
      <c r="G3828" s="3"/>
      <c r="H3828" s="3"/>
    </row>
    <row r="3829" spans="2:8" ht="16.5">
      <c r="B3829"/>
      <c r="C3829"/>
      <c r="F3829" s="3"/>
      <c r="G3829" s="3"/>
      <c r="H3829" s="3"/>
    </row>
    <row r="3830" spans="2:8" ht="16.5">
      <c r="B3830"/>
      <c r="C3830"/>
      <c r="F3830" s="3"/>
      <c r="G3830" s="3"/>
      <c r="H3830" s="3"/>
    </row>
    <row r="3831" spans="2:8" ht="16.5">
      <c r="B3831"/>
      <c r="C3831"/>
      <c r="F3831" s="3"/>
      <c r="G3831" s="3"/>
      <c r="H3831" s="3"/>
    </row>
    <row r="3832" spans="2:8" ht="16.5">
      <c r="B3832"/>
      <c r="C3832"/>
      <c r="F3832" s="3"/>
      <c r="G3832" s="3"/>
      <c r="H3832" s="3"/>
    </row>
    <row r="3833" spans="2:8" ht="16.5">
      <c r="B3833"/>
      <c r="C3833"/>
      <c r="F3833" s="3"/>
      <c r="G3833" s="3"/>
      <c r="H3833" s="3"/>
    </row>
    <row r="3834" spans="2:8" ht="16.5">
      <c r="B3834"/>
      <c r="C3834"/>
      <c r="F3834" s="3"/>
      <c r="G3834" s="3"/>
      <c r="H3834" s="3"/>
    </row>
    <row r="3835" spans="2:8" ht="16.5">
      <c r="B3835"/>
      <c r="C3835"/>
      <c r="F3835" s="3"/>
      <c r="G3835" s="3"/>
      <c r="H3835" s="3"/>
    </row>
    <row r="3836" spans="2:8" ht="16.5">
      <c r="B3836"/>
      <c r="C3836"/>
      <c r="F3836" s="3"/>
      <c r="G3836" s="3"/>
      <c r="H3836" s="3"/>
    </row>
    <row r="3837" spans="2:8" ht="16.5">
      <c r="B3837"/>
      <c r="C3837"/>
      <c r="F3837" s="3"/>
      <c r="G3837" s="3"/>
      <c r="H3837" s="3"/>
    </row>
    <row r="3838" spans="2:8" ht="16.5">
      <c r="B3838"/>
      <c r="C3838"/>
      <c r="F3838" s="3"/>
      <c r="G3838" s="3"/>
      <c r="H3838" s="3"/>
    </row>
    <row r="3839" spans="2:8" ht="16.5">
      <c r="B3839"/>
      <c r="C3839"/>
      <c r="F3839" s="3"/>
      <c r="G3839" s="3"/>
      <c r="H3839" s="3"/>
    </row>
    <row r="3840" spans="2:8" ht="16.5">
      <c r="B3840"/>
      <c r="C3840"/>
      <c r="F3840" s="3"/>
      <c r="G3840" s="3"/>
      <c r="H3840" s="3"/>
    </row>
    <row r="3841" spans="2:8" ht="16.5">
      <c r="B3841"/>
      <c r="C3841"/>
      <c r="F3841" s="3"/>
      <c r="G3841" s="3"/>
      <c r="H3841" s="3"/>
    </row>
    <row r="3842" spans="2:8" ht="16.5">
      <c r="B3842"/>
      <c r="C3842"/>
      <c r="F3842" s="3"/>
      <c r="G3842" s="3"/>
      <c r="H3842" s="3"/>
    </row>
    <row r="3843" spans="2:8" ht="16.5">
      <c r="B3843"/>
      <c r="C3843"/>
      <c r="F3843" s="3"/>
      <c r="G3843" s="3"/>
      <c r="H3843" s="3"/>
    </row>
    <row r="3844" spans="2:8" ht="16.5">
      <c r="B3844"/>
      <c r="C3844"/>
      <c r="F3844" s="3"/>
      <c r="G3844" s="3"/>
      <c r="H3844" s="3"/>
    </row>
    <row r="3845" spans="2:8" ht="16.5">
      <c r="B3845"/>
      <c r="C3845"/>
      <c r="F3845" s="3"/>
      <c r="G3845" s="3"/>
      <c r="H3845" s="3"/>
    </row>
    <row r="3846" spans="2:8" ht="16.5">
      <c r="B3846"/>
      <c r="C3846"/>
      <c r="F3846" s="3"/>
      <c r="G3846" s="3"/>
      <c r="H3846" s="3"/>
    </row>
    <row r="3847" spans="2:8" ht="16.5">
      <c r="B3847"/>
      <c r="C3847"/>
      <c r="F3847" s="3"/>
      <c r="G3847" s="3"/>
      <c r="H3847" s="3"/>
    </row>
    <row r="3848" spans="2:8" ht="16.5">
      <c r="B3848"/>
      <c r="C3848"/>
      <c r="F3848" s="3"/>
      <c r="G3848" s="3"/>
      <c r="H3848" s="3"/>
    </row>
    <row r="3849" spans="2:8" ht="16.5">
      <c r="B3849"/>
      <c r="C3849"/>
      <c r="F3849" s="3"/>
      <c r="G3849" s="3"/>
      <c r="H3849" s="3"/>
    </row>
    <row r="3850" spans="2:8" ht="16.5">
      <c r="B3850"/>
      <c r="C3850"/>
      <c r="F3850" s="3"/>
      <c r="G3850" s="3"/>
      <c r="H3850" s="3"/>
    </row>
    <row r="3851" spans="2:8" ht="16.5">
      <c r="B3851"/>
      <c r="C3851"/>
      <c r="F3851" s="3"/>
      <c r="G3851" s="3"/>
      <c r="H3851" s="3"/>
    </row>
    <row r="3852" spans="2:8" ht="16.5">
      <c r="B3852"/>
      <c r="C3852"/>
      <c r="F3852" s="3"/>
      <c r="G3852" s="3"/>
      <c r="H3852" s="3"/>
    </row>
    <row r="3853" spans="2:8" ht="16.5">
      <c r="B3853"/>
      <c r="C3853"/>
      <c r="F3853" s="3"/>
      <c r="G3853" s="3"/>
      <c r="H3853" s="3"/>
    </row>
    <row r="3854" spans="2:8" ht="16.5">
      <c r="B3854"/>
      <c r="C3854"/>
      <c r="F3854" s="3"/>
      <c r="G3854" s="3"/>
      <c r="H3854" s="3"/>
    </row>
    <row r="3855" spans="2:8" ht="16.5">
      <c r="B3855"/>
      <c r="C3855"/>
      <c r="F3855" s="3"/>
      <c r="G3855" s="3"/>
      <c r="H3855" s="3"/>
    </row>
    <row r="3856" spans="2:8" ht="16.5">
      <c r="B3856"/>
      <c r="C3856"/>
      <c r="F3856" s="3"/>
      <c r="G3856" s="3"/>
      <c r="H3856" s="3"/>
    </row>
    <row r="3857" spans="2:8" ht="16.5">
      <c r="B3857"/>
      <c r="C3857"/>
      <c r="F3857" s="3"/>
      <c r="G3857" s="3"/>
      <c r="H3857" s="3"/>
    </row>
    <row r="3858" spans="2:8" ht="16.5">
      <c r="B3858"/>
      <c r="C3858"/>
      <c r="F3858" s="3"/>
      <c r="G3858" s="3"/>
      <c r="H3858" s="3"/>
    </row>
    <row r="3859" spans="2:8" ht="16.5">
      <c r="B3859"/>
      <c r="C3859"/>
      <c r="F3859" s="3"/>
      <c r="G3859" s="3"/>
      <c r="H3859" s="3"/>
    </row>
    <row r="3860" spans="2:8" ht="16.5">
      <c r="B3860"/>
      <c r="C3860"/>
      <c r="F3860" s="3"/>
      <c r="G3860" s="3"/>
      <c r="H3860" s="3"/>
    </row>
    <row r="3861" spans="2:8" ht="16.5">
      <c r="B3861"/>
      <c r="C3861"/>
      <c r="F3861" s="3"/>
      <c r="G3861" s="3"/>
      <c r="H3861" s="3"/>
    </row>
    <row r="3862" spans="2:8" ht="16.5">
      <c r="B3862"/>
      <c r="C3862"/>
      <c r="F3862" s="3"/>
      <c r="G3862" s="3"/>
      <c r="H3862" s="3"/>
    </row>
    <row r="3863" spans="2:8" ht="16.5">
      <c r="B3863"/>
      <c r="C3863"/>
      <c r="F3863" s="3"/>
      <c r="G3863" s="3"/>
      <c r="H3863" s="3"/>
    </row>
    <row r="3864" spans="2:8" ht="16.5">
      <c r="B3864"/>
      <c r="C3864"/>
      <c r="F3864" s="3"/>
      <c r="G3864" s="3"/>
      <c r="H3864" s="3"/>
    </row>
    <row r="3865" spans="2:8" ht="16.5">
      <c r="B3865"/>
      <c r="C3865"/>
      <c r="F3865" s="3"/>
      <c r="G3865" s="3"/>
      <c r="H3865" s="3"/>
    </row>
    <row r="3866" spans="2:8" ht="16.5">
      <c r="B3866"/>
      <c r="C3866"/>
      <c r="F3866" s="3"/>
      <c r="G3866" s="3"/>
      <c r="H3866" s="3"/>
    </row>
    <row r="3867" spans="2:8" ht="16.5">
      <c r="B3867"/>
      <c r="C3867"/>
      <c r="F3867" s="3"/>
      <c r="G3867" s="3"/>
      <c r="H3867" s="3"/>
    </row>
    <row r="3868" spans="2:8" ht="16.5">
      <c r="B3868"/>
      <c r="C3868"/>
      <c r="F3868" s="3"/>
      <c r="G3868" s="3"/>
      <c r="H3868" s="3"/>
    </row>
    <row r="3869" spans="2:8" ht="16.5">
      <c r="B3869"/>
      <c r="C3869"/>
      <c r="F3869" s="3"/>
      <c r="G3869" s="3"/>
      <c r="H3869" s="3"/>
    </row>
    <row r="3870" spans="2:8" ht="16.5">
      <c r="B3870"/>
      <c r="C3870"/>
      <c r="F3870" s="3"/>
      <c r="G3870" s="3"/>
      <c r="H3870" s="3"/>
    </row>
    <row r="3871" spans="2:8" ht="16.5">
      <c r="B3871"/>
      <c r="C3871"/>
      <c r="F3871" s="3"/>
      <c r="G3871" s="3"/>
      <c r="H3871" s="3"/>
    </row>
    <row r="3872" spans="2:8" ht="16.5">
      <c r="B3872"/>
      <c r="C3872"/>
      <c r="F3872" s="3"/>
      <c r="G3872" s="3"/>
      <c r="H3872" s="3"/>
    </row>
    <row r="3873" spans="2:8" ht="16.5">
      <c r="B3873"/>
      <c r="C3873"/>
      <c r="F3873" s="3"/>
      <c r="G3873" s="3"/>
      <c r="H3873" s="3"/>
    </row>
    <row r="3874" spans="2:8" ht="16.5">
      <c r="B3874"/>
      <c r="C3874"/>
      <c r="F3874" s="3"/>
      <c r="G3874" s="3"/>
      <c r="H3874" s="3"/>
    </row>
    <row r="3875" spans="2:8" ht="16.5">
      <c r="B3875"/>
      <c r="C3875"/>
      <c r="F3875" s="3"/>
      <c r="G3875" s="3"/>
      <c r="H3875" s="3"/>
    </row>
    <row r="3876" spans="2:8" ht="16.5">
      <c r="B3876"/>
      <c r="C3876"/>
      <c r="F3876" s="3"/>
      <c r="G3876" s="3"/>
      <c r="H3876" s="3"/>
    </row>
    <row r="3877" spans="2:8" ht="16.5">
      <c r="B3877"/>
      <c r="C3877"/>
      <c r="F3877" s="3"/>
      <c r="G3877" s="3"/>
      <c r="H3877" s="3"/>
    </row>
    <row r="3878" spans="2:8" ht="16.5">
      <c r="B3878"/>
      <c r="C3878"/>
      <c r="F3878" s="3"/>
      <c r="G3878" s="3"/>
      <c r="H3878" s="3"/>
    </row>
    <row r="3879" spans="2:8" ht="16.5">
      <c r="B3879"/>
      <c r="C3879"/>
      <c r="F3879" s="3"/>
      <c r="G3879" s="3"/>
      <c r="H3879" s="3"/>
    </row>
    <row r="3880" spans="2:8" ht="16.5">
      <c r="B3880"/>
      <c r="C3880"/>
      <c r="F3880" s="3"/>
      <c r="G3880" s="3"/>
      <c r="H3880" s="3"/>
    </row>
    <row r="3881" spans="2:8" ht="16.5">
      <c r="B3881"/>
      <c r="C3881"/>
      <c r="F3881" s="3"/>
      <c r="G3881" s="3"/>
      <c r="H3881" s="3"/>
    </row>
    <row r="3882" spans="2:8" ht="16.5">
      <c r="B3882"/>
      <c r="C3882"/>
      <c r="F3882" s="3"/>
      <c r="G3882" s="3"/>
      <c r="H3882" s="3"/>
    </row>
    <row r="3883" spans="2:8" ht="16.5">
      <c r="B3883"/>
      <c r="C3883"/>
      <c r="F3883" s="3"/>
      <c r="G3883" s="3"/>
      <c r="H3883" s="3"/>
    </row>
    <row r="3884" spans="2:8" ht="16.5">
      <c r="B3884"/>
      <c r="C3884"/>
      <c r="F3884" s="3"/>
      <c r="G3884" s="3"/>
      <c r="H3884" s="3"/>
    </row>
    <row r="3885" spans="2:8" ht="16.5">
      <c r="B3885"/>
      <c r="C3885"/>
      <c r="F3885" s="3"/>
      <c r="G3885" s="3"/>
      <c r="H3885" s="3"/>
    </row>
    <row r="3886" spans="2:8" ht="16.5">
      <c r="B3886"/>
      <c r="C3886"/>
      <c r="F3886" s="3"/>
      <c r="G3886" s="3"/>
      <c r="H3886" s="3"/>
    </row>
    <row r="3887" spans="2:8" ht="16.5">
      <c r="B3887"/>
      <c r="C3887"/>
      <c r="F3887" s="3"/>
      <c r="G3887" s="3"/>
      <c r="H3887" s="3"/>
    </row>
    <row r="3888" spans="2:8" ht="16.5">
      <c r="B3888"/>
      <c r="C3888"/>
      <c r="F3888" s="3"/>
      <c r="G3888" s="3"/>
      <c r="H3888" s="3"/>
    </row>
    <row r="3889" spans="2:8" ht="16.5">
      <c r="B3889"/>
      <c r="C3889"/>
      <c r="F3889" s="3"/>
      <c r="G3889" s="3"/>
      <c r="H3889" s="3"/>
    </row>
    <row r="3890" spans="2:8" ht="16.5">
      <c r="B3890"/>
      <c r="C3890"/>
      <c r="F3890" s="3"/>
      <c r="G3890" s="3"/>
      <c r="H3890" s="3"/>
    </row>
    <row r="3891" spans="2:8" ht="16.5">
      <c r="B3891"/>
      <c r="C3891"/>
      <c r="F3891" s="3"/>
      <c r="G3891" s="3"/>
      <c r="H3891" s="3"/>
    </row>
    <row r="3892" spans="2:8" ht="16.5">
      <c r="B3892"/>
      <c r="C3892"/>
      <c r="F3892" s="3"/>
      <c r="G3892" s="3"/>
      <c r="H3892" s="3"/>
    </row>
    <row r="3893" spans="2:8" ht="16.5">
      <c r="B3893"/>
      <c r="C3893"/>
      <c r="F3893" s="3"/>
      <c r="G3893" s="3"/>
      <c r="H3893" s="3"/>
    </row>
    <row r="3894" spans="2:8" ht="16.5">
      <c r="B3894"/>
      <c r="C3894"/>
      <c r="F3894" s="3"/>
      <c r="G3894" s="3"/>
      <c r="H3894" s="3"/>
    </row>
    <row r="3895" spans="2:8" ht="16.5">
      <c r="B3895"/>
      <c r="C3895"/>
      <c r="F3895" s="3"/>
      <c r="G3895" s="3"/>
      <c r="H3895" s="3"/>
    </row>
    <row r="3896" spans="2:8" ht="16.5">
      <c r="B3896"/>
      <c r="C3896"/>
      <c r="F3896" s="3"/>
      <c r="G3896" s="3"/>
      <c r="H3896" s="3"/>
    </row>
    <row r="3897" spans="2:8" ht="16.5">
      <c r="B3897"/>
      <c r="C3897"/>
      <c r="F3897" s="3"/>
      <c r="G3897" s="3"/>
      <c r="H3897" s="3"/>
    </row>
    <row r="3898" spans="2:8" ht="16.5">
      <c r="B3898"/>
      <c r="C3898"/>
      <c r="F3898" s="3"/>
      <c r="G3898" s="3"/>
      <c r="H3898" s="3"/>
    </row>
    <row r="3899" spans="2:8" ht="16.5">
      <c r="B3899"/>
      <c r="C3899"/>
      <c r="F3899" s="3"/>
      <c r="G3899" s="3"/>
      <c r="H3899" s="3"/>
    </row>
    <row r="3900" spans="2:8" ht="16.5">
      <c r="B3900"/>
      <c r="C3900"/>
      <c r="F3900" s="3"/>
      <c r="G3900" s="3"/>
      <c r="H3900" s="3"/>
    </row>
    <row r="3901" spans="2:8" ht="16.5">
      <c r="B3901"/>
      <c r="C3901"/>
      <c r="F3901" s="3"/>
      <c r="G3901" s="3"/>
      <c r="H3901" s="3"/>
    </row>
    <row r="3902" spans="2:8" ht="16.5">
      <c r="B3902"/>
      <c r="C3902"/>
      <c r="F3902" s="3"/>
      <c r="G3902" s="3"/>
      <c r="H3902" s="3"/>
    </row>
    <row r="3903" spans="2:8" ht="16.5">
      <c r="B3903"/>
      <c r="C3903"/>
      <c r="F3903" s="3"/>
      <c r="G3903" s="3"/>
      <c r="H3903" s="3"/>
    </row>
    <row r="3904" spans="2:8" ht="16.5">
      <c r="B3904"/>
      <c r="C3904"/>
      <c r="F3904" s="3"/>
      <c r="G3904" s="3"/>
      <c r="H3904" s="3"/>
    </row>
    <row r="3905" spans="2:8" ht="16.5">
      <c r="B3905"/>
      <c r="C3905"/>
      <c r="F3905" s="3"/>
      <c r="G3905" s="3"/>
      <c r="H3905" s="3"/>
    </row>
    <row r="3906" spans="2:8" ht="16.5">
      <c r="B3906"/>
      <c r="C3906"/>
      <c r="F3906" s="3"/>
      <c r="G3906" s="3"/>
      <c r="H3906" s="3"/>
    </row>
    <row r="3907" spans="2:8" ht="16.5">
      <c r="B3907"/>
      <c r="C3907"/>
      <c r="F3907" s="3"/>
      <c r="G3907" s="3"/>
      <c r="H3907" s="3"/>
    </row>
    <row r="3908" spans="2:8" ht="16.5">
      <c r="B3908"/>
      <c r="C3908"/>
      <c r="F3908" s="3"/>
      <c r="G3908" s="3"/>
      <c r="H3908" s="3"/>
    </row>
    <row r="3909" spans="2:8" ht="16.5">
      <c r="B3909"/>
      <c r="C3909"/>
      <c r="F3909" s="3"/>
      <c r="G3909" s="3"/>
      <c r="H3909" s="3"/>
    </row>
    <row r="3910" spans="2:8" ht="16.5">
      <c r="B3910"/>
      <c r="C3910"/>
      <c r="F3910" s="3"/>
      <c r="G3910" s="3"/>
      <c r="H3910" s="3"/>
    </row>
    <row r="3911" spans="2:8" ht="16.5">
      <c r="B3911"/>
      <c r="C3911"/>
      <c r="F3911" s="3"/>
      <c r="G3911" s="3"/>
      <c r="H3911" s="3"/>
    </row>
    <row r="3912" spans="2:8" ht="16.5">
      <c r="B3912"/>
      <c r="C3912"/>
      <c r="F3912" s="3"/>
      <c r="G3912" s="3"/>
      <c r="H3912" s="3"/>
    </row>
    <row r="3913" spans="2:8" ht="16.5">
      <c r="B3913"/>
      <c r="C3913"/>
      <c r="F3913" s="3"/>
      <c r="G3913" s="3"/>
      <c r="H3913" s="3"/>
    </row>
    <row r="3914" spans="2:8" ht="16.5">
      <c r="B3914"/>
      <c r="C3914"/>
      <c r="F3914" s="3"/>
      <c r="G3914" s="3"/>
      <c r="H3914" s="3"/>
    </row>
    <row r="3915" spans="2:8" ht="16.5">
      <c r="B3915"/>
      <c r="C3915"/>
      <c r="F3915" s="3"/>
      <c r="G3915" s="3"/>
      <c r="H3915" s="3"/>
    </row>
    <row r="3916" spans="2:8" ht="16.5">
      <c r="B3916"/>
      <c r="C3916"/>
      <c r="F3916" s="3"/>
      <c r="G3916" s="3"/>
      <c r="H3916" s="3"/>
    </row>
    <row r="3917" spans="2:8" ht="16.5">
      <c r="B3917"/>
      <c r="C3917"/>
      <c r="F3917" s="3"/>
      <c r="G3917" s="3"/>
      <c r="H3917" s="3"/>
    </row>
    <row r="3918" spans="2:8" ht="16.5">
      <c r="B3918"/>
      <c r="C3918"/>
      <c r="F3918" s="3"/>
      <c r="G3918" s="3"/>
      <c r="H3918" s="3"/>
    </row>
    <row r="3919" spans="2:8" ht="16.5">
      <c r="B3919"/>
      <c r="C3919"/>
      <c r="F3919" s="3"/>
      <c r="G3919" s="3"/>
      <c r="H3919" s="3"/>
    </row>
    <row r="3920" spans="2:8" ht="16.5">
      <c r="B3920"/>
      <c r="C3920"/>
      <c r="F3920" s="3"/>
      <c r="G3920" s="3"/>
      <c r="H3920" s="3"/>
    </row>
    <row r="3921" spans="2:8" ht="16.5">
      <c r="B3921"/>
      <c r="C3921"/>
      <c r="F3921" s="3"/>
      <c r="G3921" s="3"/>
      <c r="H3921" s="3"/>
    </row>
    <row r="3922" spans="2:8" ht="16.5">
      <c r="B3922"/>
      <c r="C3922"/>
      <c r="F3922" s="3"/>
      <c r="G3922" s="3"/>
      <c r="H3922" s="3"/>
    </row>
    <row r="3923" spans="2:8" ht="16.5">
      <c r="B3923"/>
      <c r="C3923"/>
      <c r="F3923" s="3"/>
      <c r="G3923" s="3"/>
      <c r="H3923" s="3"/>
    </row>
    <row r="3924" spans="2:8" ht="16.5">
      <c r="B3924"/>
      <c r="C3924"/>
      <c r="F3924" s="3"/>
      <c r="G3924" s="3"/>
      <c r="H3924" s="3"/>
    </row>
    <row r="3925" spans="2:8" ht="16.5">
      <c r="B3925"/>
      <c r="C3925"/>
      <c r="F3925" s="3"/>
      <c r="G3925" s="3"/>
      <c r="H3925" s="3"/>
    </row>
    <row r="3926" spans="2:8" ht="16.5">
      <c r="B3926"/>
      <c r="C3926"/>
      <c r="F3926" s="3"/>
      <c r="G3926" s="3"/>
      <c r="H3926" s="3"/>
    </row>
    <row r="3927" spans="2:8" ht="16.5">
      <c r="B3927"/>
      <c r="C3927"/>
      <c r="F3927" s="3"/>
      <c r="G3927" s="3"/>
      <c r="H3927" s="3"/>
    </row>
    <row r="3928" spans="2:8" ht="16.5">
      <c r="B3928"/>
      <c r="C3928"/>
      <c r="F3928" s="3"/>
      <c r="G3928" s="3"/>
      <c r="H3928" s="3"/>
    </row>
    <row r="3929" spans="2:8" ht="16.5">
      <c r="B3929"/>
      <c r="C3929"/>
      <c r="F3929" s="3"/>
      <c r="G3929" s="3"/>
      <c r="H3929" s="3"/>
    </row>
    <row r="3930" spans="2:8" ht="16.5">
      <c r="B3930"/>
      <c r="C3930"/>
      <c r="F3930" s="3"/>
      <c r="G3930" s="3"/>
      <c r="H3930" s="3"/>
    </row>
    <row r="3931" spans="2:8" ht="16.5">
      <c r="B3931"/>
      <c r="C3931"/>
      <c r="F3931" s="3"/>
      <c r="G3931" s="3"/>
      <c r="H3931" s="3"/>
    </row>
    <row r="3932" spans="2:8" ht="16.5">
      <c r="B3932"/>
      <c r="C3932"/>
      <c r="F3932" s="3"/>
      <c r="G3932" s="3"/>
      <c r="H3932" s="3"/>
    </row>
    <row r="3933" spans="2:8" ht="16.5">
      <c r="B3933"/>
      <c r="C3933"/>
      <c r="F3933" s="3"/>
      <c r="G3933" s="3"/>
      <c r="H3933" s="3"/>
    </row>
    <row r="3934" spans="2:8" ht="16.5">
      <c r="B3934"/>
      <c r="C3934"/>
      <c r="F3934" s="3"/>
      <c r="G3934" s="3"/>
      <c r="H3934" s="3"/>
    </row>
    <row r="3935" spans="2:8" ht="16.5">
      <c r="B3935"/>
      <c r="C3935"/>
      <c r="F3935" s="3"/>
      <c r="G3935" s="3"/>
      <c r="H3935" s="3"/>
    </row>
    <row r="3936" spans="2:8" ht="16.5">
      <c r="B3936"/>
      <c r="C3936"/>
      <c r="F3936" s="3"/>
      <c r="G3936" s="3"/>
      <c r="H3936" s="3"/>
    </row>
    <row r="3937" spans="2:8" ht="16.5">
      <c r="B3937"/>
      <c r="C3937"/>
      <c r="F3937" s="3"/>
      <c r="G3937" s="3"/>
      <c r="H3937" s="3"/>
    </row>
    <row r="3938" spans="2:8" ht="16.5">
      <c r="B3938"/>
      <c r="C3938"/>
      <c r="F3938" s="3"/>
      <c r="G3938" s="3"/>
      <c r="H3938" s="3"/>
    </row>
    <row r="3939" spans="2:8" ht="16.5">
      <c r="B3939"/>
      <c r="C3939"/>
      <c r="F3939" s="3"/>
      <c r="G3939" s="3"/>
      <c r="H3939" s="3"/>
    </row>
    <row r="3940" spans="2:8" ht="16.5">
      <c r="B3940"/>
      <c r="C3940"/>
      <c r="F3940" s="3"/>
      <c r="G3940" s="3"/>
      <c r="H3940" s="3"/>
    </row>
    <row r="3941" spans="2:8" ht="16.5">
      <c r="B3941"/>
      <c r="C3941"/>
      <c r="F3941" s="3"/>
      <c r="G3941" s="3"/>
      <c r="H3941" s="3"/>
    </row>
    <row r="3942" spans="2:8" ht="16.5">
      <c r="B3942"/>
      <c r="C3942"/>
      <c r="F3942" s="3"/>
      <c r="G3942" s="3"/>
      <c r="H3942" s="3"/>
    </row>
    <row r="3943" spans="2:8" ht="16.5">
      <c r="B3943"/>
      <c r="C3943"/>
      <c r="F3943" s="3"/>
      <c r="G3943" s="3"/>
      <c r="H3943" s="3"/>
    </row>
    <row r="3944" spans="2:8" ht="16.5">
      <c r="B3944"/>
      <c r="C3944"/>
      <c r="F3944" s="3"/>
      <c r="G3944" s="3"/>
      <c r="H3944" s="3"/>
    </row>
    <row r="3945" spans="2:8" ht="16.5">
      <c r="B3945"/>
      <c r="C3945"/>
      <c r="F3945" s="3"/>
      <c r="G3945" s="3"/>
      <c r="H3945" s="3"/>
    </row>
    <row r="3946" spans="2:8" ht="16.5">
      <c r="B3946"/>
      <c r="C3946"/>
      <c r="F3946" s="3"/>
      <c r="G3946" s="3"/>
      <c r="H3946" s="3"/>
    </row>
    <row r="3947" spans="2:8" ht="16.5">
      <c r="B3947"/>
      <c r="C3947"/>
      <c r="F3947" s="3"/>
      <c r="G3947" s="3"/>
      <c r="H3947" s="3"/>
    </row>
    <row r="3948" spans="2:8" ht="16.5">
      <c r="B3948"/>
      <c r="C3948"/>
      <c r="F3948" s="3"/>
      <c r="G3948" s="3"/>
      <c r="H3948" s="3"/>
    </row>
    <row r="3949" spans="2:8" ht="16.5">
      <c r="B3949"/>
      <c r="C3949"/>
      <c r="F3949" s="3"/>
      <c r="G3949" s="3"/>
      <c r="H3949" s="3"/>
    </row>
    <row r="3950" spans="2:8" ht="16.5">
      <c r="B3950"/>
      <c r="C3950"/>
      <c r="F3950" s="3"/>
      <c r="G3950" s="3"/>
      <c r="H3950" s="3"/>
    </row>
    <row r="3951" spans="2:8" ht="16.5">
      <c r="B3951"/>
      <c r="C3951"/>
      <c r="F3951" s="3"/>
      <c r="G3951" s="3"/>
      <c r="H3951" s="3"/>
    </row>
    <row r="3952" spans="2:8" ht="16.5">
      <c r="B3952"/>
      <c r="C3952"/>
      <c r="F3952" s="3"/>
      <c r="G3952" s="3"/>
      <c r="H3952" s="3"/>
    </row>
    <row r="3953" spans="2:8" ht="16.5">
      <c r="B3953"/>
      <c r="C3953"/>
      <c r="F3953" s="3"/>
      <c r="G3953" s="3"/>
      <c r="H3953" s="3"/>
    </row>
    <row r="3954" spans="2:8" ht="16.5">
      <c r="B3954"/>
      <c r="C3954"/>
      <c r="F3954" s="3"/>
      <c r="G3954" s="3"/>
      <c r="H3954" s="3"/>
    </row>
    <row r="3955" spans="2:8" ht="16.5">
      <c r="B3955"/>
      <c r="C3955"/>
      <c r="F3955" s="3"/>
      <c r="G3955" s="3"/>
      <c r="H3955" s="3"/>
    </row>
    <row r="3956" spans="2:8" ht="16.5">
      <c r="B3956"/>
      <c r="C3956"/>
      <c r="F3956" s="3"/>
      <c r="G3956" s="3"/>
      <c r="H3956" s="3"/>
    </row>
    <row r="3957" spans="2:8" ht="16.5">
      <c r="B3957"/>
      <c r="C3957"/>
      <c r="F3957" s="3"/>
      <c r="G3957" s="3"/>
      <c r="H3957" s="3"/>
    </row>
    <row r="3958" spans="2:8" ht="16.5">
      <c r="B3958"/>
      <c r="C3958"/>
      <c r="F3958" s="3"/>
      <c r="G3958" s="3"/>
      <c r="H3958" s="3"/>
    </row>
    <row r="3959" spans="2:8" ht="16.5">
      <c r="B3959"/>
      <c r="C3959"/>
      <c r="F3959" s="3"/>
      <c r="G3959" s="3"/>
      <c r="H3959" s="3"/>
    </row>
    <row r="3960" spans="2:8" ht="16.5">
      <c r="B3960"/>
      <c r="C3960"/>
      <c r="F3960" s="3"/>
      <c r="G3960" s="3"/>
      <c r="H3960" s="3"/>
    </row>
    <row r="3961" spans="2:8" ht="16.5">
      <c r="B3961"/>
      <c r="C3961"/>
      <c r="F3961" s="3"/>
      <c r="G3961" s="3"/>
      <c r="H3961" s="3"/>
    </row>
    <row r="3962" spans="2:8" ht="16.5">
      <c r="B3962"/>
      <c r="C3962"/>
      <c r="F3962" s="3"/>
      <c r="G3962" s="3"/>
      <c r="H3962" s="3"/>
    </row>
    <row r="3963" spans="2:8" ht="16.5">
      <c r="B3963"/>
      <c r="C3963"/>
      <c r="F3963" s="3"/>
      <c r="G3963" s="3"/>
      <c r="H3963" s="3"/>
    </row>
    <row r="3964" spans="2:8" ht="16.5">
      <c r="B3964"/>
      <c r="C3964"/>
      <c r="F3964" s="3"/>
      <c r="G3964" s="3"/>
      <c r="H3964" s="3"/>
    </row>
    <row r="3965" spans="2:8" ht="16.5">
      <c r="B3965"/>
      <c r="C3965"/>
      <c r="F3965" s="3"/>
      <c r="G3965" s="3"/>
      <c r="H3965" s="3"/>
    </row>
    <row r="3966" spans="2:8" ht="16.5">
      <c r="B3966"/>
      <c r="C3966"/>
      <c r="F3966" s="3"/>
      <c r="G3966" s="3"/>
      <c r="H3966" s="3"/>
    </row>
    <row r="3967" spans="2:8" ht="16.5">
      <c r="B3967"/>
      <c r="C3967"/>
      <c r="F3967" s="3"/>
      <c r="G3967" s="3"/>
      <c r="H3967" s="3"/>
    </row>
    <row r="3968" spans="2:8" ht="16.5">
      <c r="B3968"/>
      <c r="C3968"/>
      <c r="F3968" s="3"/>
      <c r="G3968" s="3"/>
      <c r="H3968" s="3"/>
    </row>
    <row r="3969" spans="2:8" ht="16.5">
      <c r="B3969"/>
      <c r="C3969"/>
      <c r="F3969" s="3"/>
      <c r="G3969" s="3"/>
      <c r="H3969" s="3"/>
    </row>
    <row r="3970" spans="2:8" ht="16.5">
      <c r="B3970"/>
      <c r="C3970"/>
      <c r="F3970" s="3"/>
      <c r="G3970" s="3"/>
      <c r="H3970" s="3"/>
    </row>
    <row r="3971" spans="2:8" ht="16.5">
      <c r="B3971"/>
      <c r="C3971"/>
      <c r="F3971" s="3"/>
      <c r="G3971" s="3"/>
      <c r="H3971" s="3"/>
    </row>
    <row r="3972" spans="2:8" ht="16.5">
      <c r="B3972"/>
      <c r="C3972"/>
      <c r="F3972" s="3"/>
      <c r="G3972" s="3"/>
      <c r="H3972" s="3"/>
    </row>
    <row r="3973" spans="2:8" ht="16.5">
      <c r="B3973"/>
      <c r="C3973"/>
      <c r="F3973" s="3"/>
      <c r="G3973" s="3"/>
      <c r="H3973" s="3"/>
    </row>
    <row r="3974" spans="2:8" ht="16.5">
      <c r="B3974"/>
      <c r="C3974"/>
      <c r="F3974" s="3"/>
      <c r="G3974" s="3"/>
      <c r="H3974" s="3"/>
    </row>
    <row r="3975" spans="2:8" ht="16.5">
      <c r="B3975"/>
      <c r="C3975"/>
      <c r="F3975" s="3"/>
      <c r="G3975" s="3"/>
      <c r="H3975" s="3"/>
    </row>
    <row r="3976" spans="2:8" ht="16.5">
      <c r="B3976"/>
      <c r="C3976"/>
      <c r="F3976" s="3"/>
      <c r="G3976" s="3"/>
      <c r="H3976" s="3"/>
    </row>
    <row r="3977" spans="2:8" ht="16.5">
      <c r="B3977"/>
      <c r="C3977"/>
      <c r="F3977" s="3"/>
      <c r="G3977" s="3"/>
      <c r="H3977" s="3"/>
    </row>
    <row r="3978" spans="2:8" ht="16.5">
      <c r="B3978"/>
      <c r="C3978"/>
      <c r="F3978" s="3"/>
      <c r="G3978" s="3"/>
      <c r="H3978" s="3"/>
    </row>
    <row r="3979" spans="2:8" ht="16.5">
      <c r="B3979"/>
      <c r="C3979"/>
      <c r="F3979" s="3"/>
      <c r="G3979" s="3"/>
      <c r="H3979" s="3"/>
    </row>
    <row r="3980" spans="2:8" ht="16.5">
      <c r="B3980"/>
      <c r="C3980"/>
      <c r="F3980" s="3"/>
      <c r="G3980" s="3"/>
      <c r="H3980" s="3"/>
    </row>
    <row r="3981" spans="2:8" ht="16.5">
      <c r="B3981"/>
      <c r="C3981"/>
      <c r="F3981" s="3"/>
      <c r="G3981" s="3"/>
      <c r="H3981" s="3"/>
    </row>
    <row r="3982" spans="2:8" ht="16.5">
      <c r="B3982"/>
      <c r="C3982"/>
      <c r="F3982" s="3"/>
      <c r="G3982" s="3"/>
      <c r="H3982" s="3"/>
    </row>
    <row r="3983" spans="2:8" ht="16.5">
      <c r="B3983"/>
      <c r="C3983"/>
      <c r="F3983" s="3"/>
      <c r="G3983" s="3"/>
      <c r="H3983" s="3"/>
    </row>
    <row r="3984" spans="2:8" ht="16.5">
      <c r="B3984"/>
      <c r="C3984"/>
      <c r="F3984" s="3"/>
      <c r="G3984" s="3"/>
      <c r="H3984" s="3"/>
    </row>
    <row r="3985" spans="2:8" ht="16.5">
      <c r="B3985"/>
      <c r="C3985"/>
      <c r="F3985" s="3"/>
      <c r="G3985" s="3"/>
      <c r="H3985" s="3"/>
    </row>
    <row r="3986" spans="2:8" ht="16.5">
      <c r="B3986"/>
      <c r="C3986"/>
      <c r="F3986" s="3"/>
      <c r="G3986" s="3"/>
      <c r="H3986" s="3"/>
    </row>
    <row r="3987" spans="2:8" ht="16.5">
      <c r="B3987"/>
      <c r="C3987"/>
      <c r="F3987" s="3"/>
      <c r="G3987" s="3"/>
      <c r="H3987" s="3"/>
    </row>
    <row r="3988" spans="2:8" ht="16.5">
      <c r="B3988"/>
      <c r="C3988"/>
      <c r="F3988" s="3"/>
      <c r="G3988" s="3"/>
      <c r="H3988" s="3"/>
    </row>
    <row r="3989" spans="2:8" ht="16.5">
      <c r="B3989"/>
      <c r="C3989"/>
      <c r="F3989" s="3"/>
      <c r="G3989" s="3"/>
      <c r="H3989" s="3"/>
    </row>
    <row r="3990" spans="2:8" ht="16.5">
      <c r="B3990"/>
      <c r="C3990"/>
      <c r="F3990" s="3"/>
      <c r="G3990" s="3"/>
      <c r="H3990" s="3"/>
    </row>
    <row r="3991" spans="2:8" ht="16.5">
      <c r="B3991"/>
      <c r="C3991"/>
      <c r="F3991" s="3"/>
      <c r="G3991" s="3"/>
      <c r="H3991" s="3"/>
    </row>
    <row r="3992" spans="2:8" ht="16.5">
      <c r="B3992"/>
      <c r="C3992"/>
      <c r="F3992" s="3"/>
      <c r="G3992" s="3"/>
      <c r="H3992" s="3"/>
    </row>
    <row r="3993" spans="2:8" ht="16.5">
      <c r="B3993"/>
      <c r="C3993"/>
      <c r="F3993" s="3"/>
      <c r="G3993" s="3"/>
      <c r="H3993" s="3"/>
    </row>
    <row r="3994" spans="2:8" ht="16.5">
      <c r="B3994"/>
      <c r="C3994"/>
      <c r="F3994" s="3"/>
      <c r="G3994" s="3"/>
      <c r="H3994" s="3"/>
    </row>
    <row r="3995" spans="2:8" ht="16.5">
      <c r="B3995"/>
      <c r="C3995"/>
      <c r="F3995" s="3"/>
      <c r="G3995" s="3"/>
      <c r="H3995" s="3"/>
    </row>
    <row r="3996" spans="2:8" ht="16.5">
      <c r="B3996"/>
      <c r="C3996"/>
      <c r="F3996" s="3"/>
      <c r="G3996" s="3"/>
      <c r="H3996" s="3"/>
    </row>
    <row r="3997" spans="2:8" ht="16.5">
      <c r="B3997"/>
      <c r="C3997"/>
      <c r="F3997" s="3"/>
      <c r="G3997" s="3"/>
      <c r="H3997" s="3"/>
    </row>
    <row r="3998" spans="2:8" ht="16.5">
      <c r="B3998"/>
      <c r="C3998"/>
      <c r="F3998" s="3"/>
      <c r="G3998" s="3"/>
      <c r="H3998" s="3"/>
    </row>
    <row r="3999" spans="2:8" ht="16.5">
      <c r="B3999"/>
      <c r="C3999"/>
      <c r="F3999" s="3"/>
      <c r="G3999" s="3"/>
      <c r="H3999" s="3"/>
    </row>
    <row r="4000" spans="2:8" ht="16.5">
      <c r="B4000"/>
      <c r="C4000"/>
      <c r="F4000" s="3"/>
      <c r="G4000" s="3"/>
      <c r="H4000" s="3"/>
    </row>
    <row r="4001" spans="2:8" ht="16.5">
      <c r="B4001"/>
      <c r="C4001"/>
      <c r="F4001" s="3"/>
      <c r="G4001" s="3"/>
      <c r="H4001" s="3"/>
    </row>
    <row r="4002" spans="2:8" ht="16.5">
      <c r="B4002"/>
      <c r="C4002"/>
      <c r="F4002" s="3"/>
      <c r="G4002" s="3"/>
      <c r="H4002" s="3"/>
    </row>
    <row r="4003" spans="2:8" ht="16.5">
      <c r="B4003"/>
      <c r="C4003"/>
      <c r="F4003" s="3"/>
      <c r="G4003" s="3"/>
      <c r="H4003" s="3"/>
    </row>
    <row r="4004" spans="2:8" ht="16.5">
      <c r="B4004"/>
      <c r="C4004"/>
      <c r="F4004" s="3"/>
      <c r="G4004" s="3"/>
      <c r="H4004" s="3"/>
    </row>
    <row r="4005" spans="2:8" ht="16.5">
      <c r="B4005"/>
      <c r="C4005"/>
      <c r="F4005" s="3"/>
      <c r="G4005" s="3"/>
      <c r="H4005" s="3"/>
    </row>
    <row r="4006" spans="2:8" ht="16.5">
      <c r="B4006"/>
      <c r="C4006"/>
      <c r="F4006" s="3"/>
      <c r="G4006" s="3"/>
      <c r="H4006" s="3"/>
    </row>
    <row r="4007" spans="2:8" ht="16.5">
      <c r="B4007"/>
      <c r="C4007"/>
      <c r="F4007" s="3"/>
      <c r="G4007" s="3"/>
      <c r="H4007" s="3"/>
    </row>
    <row r="4008" spans="2:8" ht="16.5">
      <c r="B4008"/>
      <c r="C4008"/>
      <c r="F4008" s="3"/>
      <c r="G4008" s="3"/>
      <c r="H4008" s="3"/>
    </row>
    <row r="4009" spans="2:8" ht="16.5">
      <c r="B4009"/>
      <c r="C4009"/>
      <c r="F4009" s="3"/>
      <c r="G4009" s="3"/>
      <c r="H4009" s="3"/>
    </row>
    <row r="4010" spans="2:8" ht="16.5">
      <c r="B4010"/>
      <c r="C4010"/>
      <c r="F4010" s="3"/>
      <c r="G4010" s="3"/>
      <c r="H4010" s="3"/>
    </row>
    <row r="4011" spans="2:8" ht="16.5">
      <c r="B4011"/>
      <c r="C4011"/>
      <c r="F4011" s="3"/>
      <c r="G4011" s="3"/>
      <c r="H4011" s="3"/>
    </row>
    <row r="4012" spans="2:8" ht="16.5">
      <c r="B4012"/>
      <c r="C4012"/>
      <c r="F4012" s="3"/>
      <c r="G4012" s="3"/>
      <c r="H4012" s="3"/>
    </row>
    <row r="4013" spans="2:8" ht="16.5">
      <c r="B4013"/>
      <c r="C4013"/>
      <c r="F4013" s="3"/>
      <c r="G4013" s="3"/>
      <c r="H4013" s="3"/>
    </row>
    <row r="4014" spans="2:8" ht="16.5">
      <c r="B4014"/>
      <c r="C4014"/>
      <c r="F4014" s="3"/>
      <c r="G4014" s="3"/>
      <c r="H4014" s="3"/>
    </row>
    <row r="4015" spans="2:8" ht="16.5">
      <c r="B4015"/>
      <c r="C4015"/>
      <c r="F4015" s="3"/>
      <c r="G4015" s="3"/>
      <c r="H4015" s="3"/>
    </row>
    <row r="4016" spans="2:8" ht="16.5">
      <c r="B4016"/>
      <c r="C4016"/>
      <c r="F4016" s="3"/>
      <c r="G4016" s="3"/>
      <c r="H4016" s="3"/>
    </row>
    <row r="4017" spans="2:8" ht="16.5">
      <c r="B4017"/>
      <c r="C4017"/>
      <c r="F4017" s="3"/>
      <c r="G4017" s="3"/>
      <c r="H4017" s="3"/>
    </row>
    <row r="4018" spans="2:8" ht="16.5">
      <c r="B4018"/>
      <c r="C4018"/>
      <c r="F4018" s="3"/>
      <c r="G4018" s="3"/>
      <c r="H4018" s="3"/>
    </row>
    <row r="4019" spans="2:8" ht="16.5">
      <c r="B4019"/>
      <c r="C4019"/>
      <c r="F4019" s="3"/>
      <c r="G4019" s="3"/>
      <c r="H4019" s="3"/>
    </row>
    <row r="4020" spans="2:8" ht="16.5">
      <c r="B4020"/>
      <c r="C4020"/>
      <c r="F4020" s="3"/>
      <c r="G4020" s="3"/>
      <c r="H4020" s="3"/>
    </row>
    <row r="4021" spans="2:8" ht="16.5">
      <c r="B4021"/>
      <c r="C4021"/>
      <c r="F4021" s="3"/>
      <c r="G4021" s="3"/>
      <c r="H4021" s="3"/>
    </row>
    <row r="4022" spans="2:8" ht="16.5">
      <c r="B4022"/>
      <c r="C4022"/>
      <c r="F4022" s="3"/>
      <c r="G4022" s="3"/>
      <c r="H4022" s="3"/>
    </row>
    <row r="4023" spans="2:8" ht="16.5">
      <c r="B4023"/>
      <c r="C4023"/>
      <c r="F4023" s="3"/>
      <c r="G4023" s="3"/>
      <c r="H4023" s="3"/>
    </row>
    <row r="4024" spans="2:8" ht="16.5">
      <c r="B4024"/>
      <c r="C4024"/>
      <c r="F4024" s="3"/>
      <c r="G4024" s="3"/>
      <c r="H4024" s="3"/>
    </row>
    <row r="4025" spans="2:8" ht="16.5">
      <c r="B4025"/>
      <c r="C4025"/>
      <c r="F4025" s="3"/>
      <c r="G4025" s="3"/>
      <c r="H4025" s="3"/>
    </row>
    <row r="4026" spans="2:8" ht="16.5">
      <c r="B4026"/>
      <c r="C4026"/>
      <c r="F4026" s="3"/>
      <c r="G4026" s="3"/>
      <c r="H4026" s="3"/>
    </row>
    <row r="4027" spans="2:8" ht="16.5">
      <c r="B4027"/>
      <c r="C4027"/>
      <c r="F4027" s="3"/>
      <c r="G4027" s="3"/>
      <c r="H4027" s="3"/>
    </row>
    <row r="4028" spans="2:8" ht="16.5">
      <c r="B4028"/>
      <c r="C4028"/>
      <c r="F4028" s="3"/>
      <c r="G4028" s="3"/>
      <c r="H4028" s="3"/>
    </row>
    <row r="4029" spans="2:8" ht="16.5">
      <c r="B4029"/>
      <c r="C4029"/>
      <c r="F4029" s="3"/>
      <c r="G4029" s="3"/>
      <c r="H4029" s="3"/>
    </row>
    <row r="4030" spans="2:8" ht="16.5">
      <c r="B4030"/>
      <c r="C4030"/>
      <c r="F4030" s="3"/>
      <c r="G4030" s="3"/>
      <c r="H4030" s="3"/>
    </row>
    <row r="4031" spans="2:8" ht="16.5">
      <c r="B4031"/>
      <c r="C4031"/>
      <c r="F4031" s="3"/>
      <c r="G4031" s="3"/>
      <c r="H4031" s="3"/>
    </row>
    <row r="4032" spans="2:8" ht="16.5">
      <c r="B4032"/>
      <c r="C4032"/>
      <c r="F4032" s="3"/>
      <c r="G4032" s="3"/>
      <c r="H4032" s="3"/>
    </row>
    <row r="4033" spans="2:8" ht="16.5">
      <c r="B4033"/>
      <c r="C4033"/>
      <c r="F4033" s="3"/>
      <c r="G4033" s="3"/>
      <c r="H4033" s="3"/>
    </row>
    <row r="4034" spans="2:8" ht="16.5">
      <c r="B4034"/>
      <c r="C4034"/>
      <c r="F4034" s="3"/>
      <c r="G4034" s="3"/>
      <c r="H4034" s="3"/>
    </row>
    <row r="4035" spans="2:8" ht="16.5">
      <c r="B4035"/>
      <c r="C4035"/>
      <c r="F4035" s="3"/>
      <c r="G4035" s="3"/>
      <c r="H4035" s="3"/>
    </row>
    <row r="4036" spans="2:8" ht="16.5">
      <c r="B4036"/>
      <c r="C4036"/>
      <c r="F4036" s="3"/>
      <c r="G4036" s="3"/>
      <c r="H4036" s="3"/>
    </row>
    <row r="4037" spans="2:8" ht="16.5">
      <c r="B4037"/>
      <c r="C4037"/>
      <c r="F4037" s="3"/>
      <c r="G4037" s="3"/>
      <c r="H4037" s="3"/>
    </row>
    <row r="4038" spans="2:8" ht="16.5">
      <c r="B4038"/>
      <c r="C4038"/>
      <c r="F4038" s="3"/>
      <c r="G4038" s="3"/>
      <c r="H4038" s="3"/>
    </row>
    <row r="4039" spans="2:8" ht="16.5">
      <c r="B4039"/>
      <c r="C4039"/>
      <c r="F4039" s="3"/>
      <c r="G4039" s="3"/>
      <c r="H4039" s="3"/>
    </row>
    <row r="4040" spans="2:8" ht="16.5">
      <c r="B4040"/>
      <c r="C4040"/>
      <c r="F4040" s="3"/>
      <c r="G4040" s="3"/>
      <c r="H4040" s="3"/>
    </row>
    <row r="4041" spans="2:8" ht="16.5">
      <c r="B4041"/>
      <c r="C4041"/>
      <c r="F4041" s="3"/>
      <c r="G4041" s="3"/>
      <c r="H4041" s="3"/>
    </row>
    <row r="4042" spans="2:8" ht="16.5">
      <c r="B4042"/>
      <c r="C4042"/>
      <c r="F4042" s="3"/>
      <c r="G4042" s="3"/>
      <c r="H4042" s="3"/>
    </row>
    <row r="4043" spans="2:8" ht="16.5">
      <c r="B4043"/>
      <c r="C4043"/>
      <c r="F4043" s="3"/>
      <c r="G4043" s="3"/>
      <c r="H4043" s="3"/>
    </row>
    <row r="4044" spans="2:8" ht="16.5">
      <c r="B4044"/>
      <c r="C4044"/>
      <c r="F4044" s="3"/>
      <c r="G4044" s="3"/>
      <c r="H4044" s="3"/>
    </row>
    <row r="4045" spans="2:8" ht="16.5">
      <c r="B4045"/>
      <c r="C4045"/>
      <c r="F4045" s="3"/>
      <c r="G4045" s="3"/>
      <c r="H4045" s="3"/>
    </row>
    <row r="4046" spans="2:8" ht="16.5">
      <c r="B4046"/>
      <c r="C4046"/>
      <c r="F4046" s="3"/>
      <c r="G4046" s="3"/>
      <c r="H4046" s="3"/>
    </row>
    <row r="4047" spans="2:8" ht="16.5">
      <c r="B4047"/>
      <c r="C4047"/>
      <c r="F4047" s="3"/>
      <c r="G4047" s="3"/>
      <c r="H4047" s="3"/>
    </row>
    <row r="4048" spans="2:8" ht="16.5">
      <c r="B4048"/>
      <c r="C4048"/>
      <c r="F4048" s="3"/>
      <c r="G4048" s="3"/>
      <c r="H4048" s="3"/>
    </row>
    <row r="4049" spans="2:8" ht="16.5">
      <c r="B4049"/>
      <c r="C4049"/>
      <c r="F4049" s="3"/>
      <c r="G4049" s="3"/>
      <c r="H4049" s="3"/>
    </row>
    <row r="4050" spans="2:8" ht="16.5">
      <c r="B4050"/>
      <c r="C4050"/>
      <c r="F4050" s="3"/>
      <c r="G4050" s="3"/>
      <c r="H4050" s="3"/>
    </row>
    <row r="4051" spans="2:8" ht="16.5">
      <c r="B4051"/>
      <c r="C4051"/>
      <c r="F4051" s="3"/>
      <c r="G4051" s="3"/>
      <c r="H4051" s="3"/>
    </row>
    <row r="4052" spans="2:8" ht="16.5">
      <c r="B4052"/>
      <c r="C4052"/>
      <c r="F4052" s="3"/>
      <c r="G4052" s="3"/>
      <c r="H4052" s="3"/>
    </row>
    <row r="4053" spans="2:8" ht="16.5">
      <c r="B4053"/>
      <c r="C4053"/>
      <c r="F4053" s="3"/>
      <c r="G4053" s="3"/>
      <c r="H4053" s="3"/>
    </row>
    <row r="4054" spans="2:8" ht="16.5">
      <c r="B4054"/>
      <c r="C4054"/>
      <c r="F4054" s="3"/>
      <c r="G4054" s="3"/>
      <c r="H4054" s="3"/>
    </row>
    <row r="4055" spans="2:8" ht="16.5">
      <c r="B4055"/>
      <c r="C4055"/>
      <c r="F4055" s="3"/>
      <c r="G4055" s="3"/>
      <c r="H4055" s="3"/>
    </row>
    <row r="4056" spans="2:8" ht="16.5">
      <c r="B4056"/>
      <c r="C4056"/>
      <c r="F4056" s="3"/>
      <c r="G4056" s="3"/>
      <c r="H4056" s="3"/>
    </row>
    <row r="4057" spans="2:8" ht="16.5">
      <c r="B4057"/>
      <c r="C4057"/>
      <c r="F4057" s="3"/>
      <c r="G4057" s="3"/>
      <c r="H4057" s="3"/>
    </row>
    <row r="4058" spans="2:8" ht="16.5">
      <c r="B4058"/>
      <c r="C4058"/>
      <c r="F4058" s="3"/>
      <c r="G4058" s="3"/>
      <c r="H4058" s="3"/>
    </row>
    <row r="4059" spans="2:8" ht="16.5">
      <c r="B4059"/>
      <c r="C4059"/>
      <c r="F4059" s="3"/>
      <c r="G4059" s="3"/>
      <c r="H4059" s="3"/>
    </row>
    <row r="4060" spans="2:8" ht="16.5">
      <c r="B4060"/>
      <c r="C4060"/>
      <c r="F4060" s="3"/>
      <c r="G4060" s="3"/>
      <c r="H4060" s="3"/>
    </row>
    <row r="4061" spans="2:8" ht="16.5">
      <c r="B4061"/>
      <c r="C4061"/>
      <c r="F4061" s="3"/>
      <c r="G4061" s="3"/>
      <c r="H4061" s="3"/>
    </row>
    <row r="4062" spans="2:8" ht="16.5">
      <c r="B4062"/>
      <c r="C4062"/>
      <c r="F4062" s="3"/>
      <c r="G4062" s="3"/>
      <c r="H4062" s="3"/>
    </row>
    <row r="4063" spans="2:8" ht="16.5">
      <c r="B4063"/>
      <c r="C4063"/>
      <c r="F4063" s="3"/>
      <c r="G4063" s="3"/>
      <c r="H4063" s="3"/>
    </row>
    <row r="4064" spans="2:8" ht="16.5">
      <c r="B4064"/>
      <c r="C4064"/>
      <c r="F4064" s="3"/>
      <c r="G4064" s="3"/>
      <c r="H4064" s="3"/>
    </row>
    <row r="4065" spans="2:8" ht="16.5">
      <c r="B4065"/>
      <c r="C4065"/>
      <c r="F4065" s="3"/>
      <c r="G4065" s="3"/>
      <c r="H4065" s="3"/>
    </row>
    <row r="4066" spans="2:8" ht="16.5">
      <c r="B4066"/>
      <c r="C4066"/>
      <c r="F4066" s="3"/>
      <c r="G4066" s="3"/>
      <c r="H4066" s="3"/>
    </row>
    <row r="4067" spans="2:8" ht="16.5">
      <c r="B4067"/>
      <c r="C4067"/>
      <c r="F4067" s="3"/>
      <c r="G4067" s="3"/>
      <c r="H4067" s="3"/>
    </row>
    <row r="4068" spans="2:8" ht="16.5">
      <c r="B4068"/>
      <c r="C4068"/>
      <c r="F4068" s="3"/>
      <c r="G4068" s="3"/>
      <c r="H4068" s="3"/>
    </row>
    <row r="4069" spans="2:8" ht="16.5">
      <c r="B4069"/>
      <c r="C4069"/>
      <c r="F4069" s="3"/>
      <c r="G4069" s="3"/>
      <c r="H4069" s="3"/>
    </row>
    <row r="4070" spans="2:8" ht="16.5">
      <c r="B4070"/>
      <c r="C4070"/>
      <c r="F4070" s="3"/>
      <c r="G4070" s="3"/>
      <c r="H4070" s="3"/>
    </row>
    <row r="4071" spans="2:8" ht="16.5">
      <c r="B4071"/>
      <c r="C4071"/>
      <c r="F4071" s="3"/>
      <c r="G4071" s="3"/>
      <c r="H4071" s="3"/>
    </row>
    <row r="4072" spans="2:8" ht="16.5">
      <c r="B4072"/>
      <c r="C4072"/>
      <c r="F4072" s="3"/>
      <c r="G4072" s="3"/>
      <c r="H4072" s="3"/>
    </row>
    <row r="4073" spans="2:8" ht="16.5">
      <c r="B4073"/>
      <c r="C4073"/>
      <c r="F4073" s="3"/>
      <c r="G4073" s="3"/>
      <c r="H4073" s="3"/>
    </row>
    <row r="4074" spans="2:8" ht="16.5">
      <c r="B4074"/>
      <c r="C4074"/>
      <c r="F4074" s="3"/>
      <c r="G4074" s="3"/>
      <c r="H4074" s="3"/>
    </row>
    <row r="4075" spans="2:8" ht="16.5">
      <c r="B4075"/>
      <c r="C4075"/>
      <c r="F4075" s="3"/>
      <c r="G4075" s="3"/>
      <c r="H4075" s="3"/>
    </row>
    <row r="4076" spans="2:8" ht="16.5">
      <c r="B4076"/>
      <c r="C4076"/>
      <c r="F4076" s="3"/>
      <c r="G4076" s="3"/>
      <c r="H4076" s="3"/>
    </row>
    <row r="4077" spans="2:8" ht="16.5">
      <c r="B4077"/>
      <c r="C4077"/>
      <c r="F4077" s="3"/>
      <c r="G4077" s="3"/>
      <c r="H4077" s="3"/>
    </row>
    <row r="4078" spans="2:8" ht="16.5">
      <c r="B4078"/>
      <c r="C4078"/>
      <c r="F4078" s="3"/>
      <c r="G4078" s="3"/>
      <c r="H4078" s="3"/>
    </row>
    <row r="4079" spans="2:8" ht="16.5">
      <c r="B4079"/>
      <c r="C4079"/>
      <c r="F4079" s="3"/>
      <c r="G4079" s="3"/>
      <c r="H4079" s="3"/>
    </row>
    <row r="4080" spans="2:8" ht="16.5">
      <c r="B4080"/>
      <c r="C4080"/>
      <c r="F4080" s="3"/>
      <c r="G4080" s="3"/>
      <c r="H4080" s="3"/>
    </row>
    <row r="4081" spans="2:8" ht="16.5">
      <c r="B4081"/>
      <c r="C4081"/>
      <c r="F4081" s="3"/>
      <c r="G4081" s="3"/>
      <c r="H4081" s="3"/>
    </row>
    <row r="4082" spans="2:8" ht="16.5">
      <c r="B4082"/>
      <c r="C4082"/>
      <c r="F4082" s="3"/>
      <c r="G4082" s="3"/>
      <c r="H4082" s="3"/>
    </row>
    <row r="4083" spans="2:8" ht="16.5">
      <c r="B4083"/>
      <c r="C4083"/>
      <c r="F4083" s="3"/>
      <c r="G4083" s="3"/>
      <c r="H4083" s="3"/>
    </row>
    <row r="4084" spans="2:8" ht="16.5">
      <c r="B4084"/>
      <c r="C4084"/>
      <c r="F4084" s="3"/>
      <c r="G4084" s="3"/>
      <c r="H4084" s="3"/>
    </row>
    <row r="4085" spans="2:8" ht="16.5">
      <c r="B4085"/>
      <c r="C4085"/>
      <c r="F4085" s="3"/>
      <c r="G4085" s="3"/>
      <c r="H4085" s="3"/>
    </row>
    <row r="4086" spans="2:8" ht="16.5">
      <c r="B4086"/>
      <c r="C4086"/>
      <c r="F4086" s="3"/>
      <c r="G4086" s="3"/>
      <c r="H4086" s="3"/>
    </row>
    <row r="4087" spans="2:8" ht="16.5">
      <c r="B4087"/>
      <c r="C4087"/>
      <c r="F4087" s="3"/>
      <c r="G4087" s="3"/>
      <c r="H4087" s="3"/>
    </row>
    <row r="4088" spans="2:8" ht="16.5">
      <c r="B4088"/>
      <c r="C4088"/>
      <c r="F4088" s="3"/>
      <c r="G4088" s="3"/>
      <c r="H4088" s="3"/>
    </row>
    <row r="4089" spans="2:8" ht="16.5">
      <c r="B4089"/>
      <c r="C4089"/>
      <c r="F4089" s="3"/>
      <c r="G4089" s="3"/>
      <c r="H4089" s="3"/>
    </row>
    <row r="4090" spans="2:8" ht="16.5">
      <c r="B4090"/>
      <c r="C4090"/>
      <c r="F4090" s="3"/>
      <c r="G4090" s="3"/>
      <c r="H4090" s="3"/>
    </row>
    <row r="4091" spans="2:8" ht="16.5">
      <c r="B4091"/>
      <c r="C4091"/>
      <c r="F4091" s="3"/>
      <c r="G4091" s="3"/>
      <c r="H4091" s="3"/>
    </row>
    <row r="4092" spans="2:8" ht="16.5">
      <c r="B4092"/>
      <c r="C4092"/>
      <c r="F4092" s="3"/>
      <c r="G4092" s="3"/>
      <c r="H4092" s="3"/>
    </row>
    <row r="4093" spans="2:8" ht="16.5">
      <c r="B4093"/>
      <c r="C4093"/>
      <c r="F4093" s="3"/>
      <c r="G4093" s="3"/>
      <c r="H4093" s="3"/>
    </row>
    <row r="4094" spans="2:8" ht="16.5">
      <c r="B4094"/>
      <c r="C4094"/>
      <c r="F4094" s="3"/>
      <c r="G4094" s="3"/>
      <c r="H4094" s="3"/>
    </row>
    <row r="4095" spans="2:8" ht="16.5">
      <c r="B4095"/>
      <c r="C4095"/>
      <c r="F4095" s="3"/>
      <c r="G4095" s="3"/>
      <c r="H4095" s="3"/>
    </row>
    <row r="4096" spans="2:8" ht="16.5">
      <c r="B4096"/>
      <c r="C4096"/>
      <c r="F4096" s="3"/>
      <c r="G4096" s="3"/>
      <c r="H4096" s="3"/>
    </row>
    <row r="4097" spans="2:8" ht="16.5">
      <c r="B4097"/>
      <c r="C4097"/>
      <c r="F4097" s="3"/>
      <c r="G4097" s="3"/>
      <c r="H4097" s="3"/>
    </row>
    <row r="4098" spans="2:8" ht="16.5">
      <c r="B4098"/>
      <c r="C4098"/>
      <c r="F4098" s="3"/>
      <c r="G4098" s="3"/>
      <c r="H4098" s="3"/>
    </row>
    <row r="4099" spans="2:8" ht="16.5">
      <c r="B4099"/>
      <c r="C4099"/>
      <c r="F4099" s="3"/>
      <c r="G4099" s="3"/>
      <c r="H4099" s="3"/>
    </row>
    <row r="4100" spans="2:8" ht="16.5">
      <c r="B4100"/>
      <c r="C4100"/>
      <c r="F4100" s="3"/>
      <c r="G4100" s="3"/>
      <c r="H4100" s="3"/>
    </row>
    <row r="4101" spans="2:8" ht="16.5">
      <c r="B4101"/>
      <c r="C4101"/>
      <c r="F4101" s="3"/>
      <c r="G4101" s="3"/>
      <c r="H4101" s="3"/>
    </row>
    <row r="4102" spans="2:8" ht="16.5">
      <c r="B4102"/>
      <c r="C4102"/>
      <c r="F4102" s="3"/>
      <c r="G4102" s="3"/>
      <c r="H4102" s="3"/>
    </row>
    <row r="4103" spans="2:8" ht="16.5">
      <c r="B4103"/>
      <c r="C4103"/>
      <c r="F4103" s="3"/>
      <c r="G4103" s="3"/>
      <c r="H4103" s="3"/>
    </row>
    <row r="4104" spans="2:8" ht="16.5">
      <c r="B4104"/>
      <c r="C4104"/>
      <c r="F4104" s="3"/>
      <c r="G4104" s="3"/>
      <c r="H4104" s="3"/>
    </row>
    <row r="4105" spans="2:8" ht="16.5">
      <c r="B4105"/>
      <c r="C4105"/>
      <c r="F4105" s="3"/>
      <c r="G4105" s="3"/>
      <c r="H4105" s="3"/>
    </row>
    <row r="4106" spans="2:8" ht="16.5">
      <c r="B4106"/>
      <c r="C4106"/>
      <c r="F4106" s="3"/>
      <c r="G4106" s="3"/>
      <c r="H4106" s="3"/>
    </row>
    <row r="4107" spans="2:8" ht="16.5">
      <c r="B4107"/>
      <c r="C4107"/>
      <c r="F4107" s="3"/>
      <c r="G4107" s="3"/>
      <c r="H4107" s="3"/>
    </row>
    <row r="4108" spans="2:8" ht="16.5">
      <c r="B4108"/>
      <c r="C4108"/>
      <c r="F4108" s="3"/>
      <c r="G4108" s="3"/>
      <c r="H4108" s="3"/>
    </row>
    <row r="4109" spans="2:8" ht="16.5">
      <c r="B4109"/>
      <c r="C4109"/>
      <c r="F4109" s="3"/>
      <c r="G4109" s="3"/>
      <c r="H4109" s="3"/>
    </row>
    <row r="4110" spans="2:8" ht="16.5">
      <c r="B4110"/>
      <c r="C4110"/>
      <c r="F4110" s="3"/>
      <c r="G4110" s="3"/>
      <c r="H4110" s="3"/>
    </row>
    <row r="4111" spans="2:8" ht="16.5">
      <c r="B4111"/>
      <c r="C4111"/>
      <c r="F4111" s="3"/>
      <c r="G4111" s="3"/>
      <c r="H4111" s="3"/>
    </row>
    <row r="4112" spans="2:8" ht="16.5">
      <c r="B4112"/>
      <c r="C4112"/>
      <c r="F4112" s="3"/>
      <c r="G4112" s="3"/>
      <c r="H4112" s="3"/>
    </row>
    <row r="4113" spans="2:8" ht="16.5">
      <c r="B4113"/>
      <c r="C4113"/>
      <c r="F4113" s="3"/>
      <c r="G4113" s="3"/>
      <c r="H4113" s="3"/>
    </row>
    <row r="4114" spans="2:8" ht="16.5">
      <c r="B4114"/>
      <c r="C4114"/>
      <c r="F4114" s="3"/>
      <c r="G4114" s="3"/>
      <c r="H4114" s="3"/>
    </row>
    <row r="4115" spans="2:8" ht="16.5">
      <c r="B4115"/>
      <c r="C4115"/>
      <c r="F4115" s="3"/>
      <c r="G4115" s="3"/>
      <c r="H4115" s="3"/>
    </row>
    <row r="4116" spans="2:8" ht="16.5">
      <c r="B4116"/>
      <c r="C4116"/>
      <c r="F4116" s="3"/>
      <c r="G4116" s="3"/>
      <c r="H4116" s="3"/>
    </row>
    <row r="4117" spans="2:8" ht="16.5">
      <c r="B4117"/>
      <c r="C4117"/>
      <c r="F4117" s="3"/>
      <c r="G4117" s="3"/>
      <c r="H4117" s="3"/>
    </row>
    <row r="4118" spans="2:8" ht="16.5">
      <c r="B4118"/>
      <c r="C4118"/>
      <c r="F4118" s="3"/>
      <c r="G4118" s="3"/>
      <c r="H4118" s="3"/>
    </row>
    <row r="4119" spans="2:8" ht="16.5">
      <c r="B4119"/>
      <c r="C4119"/>
      <c r="F4119" s="3"/>
      <c r="G4119" s="3"/>
      <c r="H4119" s="3"/>
    </row>
    <row r="4120" spans="2:8" ht="16.5">
      <c r="B4120"/>
      <c r="C4120"/>
      <c r="F4120" s="3"/>
      <c r="G4120" s="3"/>
      <c r="H4120" s="3"/>
    </row>
    <row r="4121" spans="2:8" ht="16.5">
      <c r="B4121"/>
      <c r="C4121"/>
      <c r="F4121" s="3"/>
      <c r="G4121" s="3"/>
      <c r="H4121" s="3"/>
    </row>
    <row r="4122" spans="2:8" ht="16.5">
      <c r="B4122"/>
      <c r="C4122"/>
      <c r="F4122" s="3"/>
      <c r="G4122" s="3"/>
      <c r="H4122" s="3"/>
    </row>
    <row r="4123" spans="2:8" ht="16.5">
      <c r="B4123"/>
      <c r="C4123"/>
      <c r="F4123" s="3"/>
      <c r="G4123" s="3"/>
      <c r="H4123" s="3"/>
    </row>
    <row r="4124" spans="2:8" ht="16.5">
      <c r="B4124"/>
      <c r="C4124"/>
      <c r="F4124" s="3"/>
      <c r="G4124" s="3"/>
      <c r="H4124" s="3"/>
    </row>
    <row r="4125" spans="2:8" ht="16.5">
      <c r="B4125"/>
      <c r="C4125"/>
      <c r="F4125" s="3"/>
      <c r="G4125" s="3"/>
      <c r="H4125" s="3"/>
    </row>
    <row r="4126" spans="2:8" ht="16.5">
      <c r="B4126"/>
      <c r="C4126"/>
      <c r="F4126" s="3"/>
      <c r="G4126" s="3"/>
      <c r="H4126" s="3"/>
    </row>
    <row r="4127" spans="2:8" ht="16.5">
      <c r="B4127"/>
      <c r="C4127"/>
      <c r="F4127" s="3"/>
      <c r="G4127" s="3"/>
      <c r="H4127" s="3"/>
    </row>
    <row r="4128" spans="2:8" ht="16.5">
      <c r="B4128"/>
      <c r="C4128"/>
      <c r="F4128" s="3"/>
      <c r="G4128" s="3"/>
      <c r="H4128" s="3"/>
    </row>
    <row r="4129" spans="2:8" ht="16.5">
      <c r="B4129"/>
      <c r="C4129"/>
      <c r="F4129" s="3"/>
      <c r="G4129" s="3"/>
      <c r="H4129" s="3"/>
    </row>
    <row r="4130" spans="2:8" ht="16.5">
      <c r="B4130"/>
      <c r="C4130"/>
      <c r="F4130" s="3"/>
      <c r="G4130" s="3"/>
      <c r="H4130" s="3"/>
    </row>
    <row r="4131" spans="2:8" ht="16.5">
      <c r="B4131"/>
      <c r="C4131"/>
      <c r="F4131" s="3"/>
      <c r="G4131" s="3"/>
      <c r="H4131" s="3"/>
    </row>
    <row r="4132" spans="2:8" ht="16.5">
      <c r="B4132"/>
      <c r="C4132"/>
      <c r="F4132" s="3"/>
      <c r="G4132" s="3"/>
      <c r="H4132" s="3"/>
    </row>
    <row r="4133" spans="2:8" ht="16.5">
      <c r="B4133"/>
      <c r="C4133"/>
      <c r="F4133" s="3"/>
      <c r="G4133" s="3"/>
      <c r="H4133" s="3"/>
    </row>
    <row r="4134" spans="2:8" ht="16.5">
      <c r="B4134"/>
      <c r="C4134"/>
      <c r="F4134" s="3"/>
      <c r="G4134" s="3"/>
      <c r="H4134" s="3"/>
    </row>
    <row r="4135" spans="2:8" ht="16.5">
      <c r="B4135"/>
      <c r="C4135"/>
      <c r="F4135" s="3"/>
      <c r="G4135" s="3"/>
      <c r="H4135" s="3"/>
    </row>
    <row r="4136" spans="2:8" ht="16.5">
      <c r="B4136"/>
      <c r="C4136"/>
      <c r="F4136" s="3"/>
      <c r="G4136" s="3"/>
      <c r="H4136" s="3"/>
    </row>
    <row r="4137" spans="2:8" ht="16.5">
      <c r="B4137"/>
      <c r="C4137"/>
      <c r="F4137" s="3"/>
      <c r="G4137" s="3"/>
      <c r="H4137" s="3"/>
    </row>
    <row r="4138" spans="2:8" ht="16.5">
      <c r="B4138"/>
      <c r="C4138"/>
      <c r="F4138" s="3"/>
      <c r="G4138" s="3"/>
      <c r="H4138" s="3"/>
    </row>
    <row r="4139" spans="2:8" ht="16.5">
      <c r="B4139"/>
      <c r="C4139"/>
      <c r="F4139" s="3"/>
      <c r="G4139" s="3"/>
      <c r="H4139" s="3"/>
    </row>
    <row r="4140" spans="2:8" ht="16.5">
      <c r="B4140"/>
      <c r="C4140"/>
      <c r="F4140" s="3"/>
      <c r="G4140" s="3"/>
      <c r="H4140" s="3"/>
    </row>
    <row r="4141" spans="2:8" ht="16.5">
      <c r="B4141"/>
      <c r="C4141"/>
      <c r="F4141" s="3"/>
      <c r="G4141" s="3"/>
      <c r="H4141" s="3"/>
    </row>
    <row r="4142" spans="2:8" ht="16.5">
      <c r="B4142"/>
      <c r="C4142"/>
      <c r="F4142" s="3"/>
      <c r="G4142" s="3"/>
      <c r="H4142" s="3"/>
    </row>
    <row r="4143" spans="2:8" ht="16.5">
      <c r="B4143"/>
      <c r="C4143"/>
      <c r="F4143" s="3"/>
      <c r="G4143" s="3"/>
      <c r="H4143" s="3"/>
    </row>
    <row r="4144" spans="2:8" ht="16.5">
      <c r="B4144"/>
      <c r="C4144"/>
      <c r="F4144" s="3"/>
      <c r="G4144" s="3"/>
      <c r="H4144" s="3"/>
    </row>
    <row r="4145" spans="2:8" ht="16.5">
      <c r="B4145"/>
      <c r="C4145"/>
      <c r="F4145" s="3"/>
      <c r="G4145" s="3"/>
      <c r="H4145" s="3"/>
    </row>
    <row r="4146" spans="2:8" ht="16.5">
      <c r="B4146"/>
      <c r="C4146"/>
      <c r="F4146" s="3"/>
      <c r="G4146" s="3"/>
      <c r="H4146" s="3"/>
    </row>
    <row r="4147" spans="2:8" ht="16.5">
      <c r="B4147"/>
      <c r="C4147"/>
      <c r="F4147" s="3"/>
      <c r="G4147" s="3"/>
      <c r="H4147" s="3"/>
    </row>
    <row r="4148" spans="2:8" ht="16.5">
      <c r="B4148"/>
      <c r="C4148"/>
      <c r="F4148" s="3"/>
      <c r="G4148" s="3"/>
      <c r="H4148" s="3"/>
    </row>
    <row r="4149" spans="2:8" ht="16.5">
      <c r="B4149"/>
      <c r="C4149"/>
      <c r="F4149" s="3"/>
      <c r="G4149" s="3"/>
      <c r="H4149" s="3"/>
    </row>
    <row r="4150" spans="2:8" ht="16.5">
      <c r="B4150"/>
      <c r="C4150"/>
      <c r="F4150" s="3"/>
      <c r="G4150" s="3"/>
      <c r="H4150" s="3"/>
    </row>
    <row r="4151" spans="2:8" ht="16.5">
      <c r="B4151"/>
      <c r="C4151"/>
      <c r="F4151" s="3"/>
      <c r="G4151" s="3"/>
      <c r="H4151" s="3"/>
    </row>
    <row r="4152" spans="2:8" ht="16.5">
      <c r="B4152"/>
      <c r="C4152"/>
      <c r="F4152" s="3"/>
      <c r="G4152" s="3"/>
      <c r="H4152" s="3"/>
    </row>
    <row r="4153" spans="2:8" ht="16.5">
      <c r="B4153"/>
      <c r="C4153"/>
      <c r="F4153" s="3"/>
      <c r="G4153" s="3"/>
      <c r="H4153" s="3"/>
    </row>
    <row r="4154" spans="2:8" ht="16.5">
      <c r="B4154"/>
      <c r="C4154"/>
      <c r="F4154" s="3"/>
      <c r="G4154" s="3"/>
      <c r="H4154" s="3"/>
    </row>
    <row r="4155" spans="2:8" ht="16.5">
      <c r="B4155"/>
      <c r="C4155"/>
      <c r="F4155" s="3"/>
      <c r="G4155" s="3"/>
      <c r="H4155" s="3"/>
    </row>
    <row r="4156" spans="2:8" ht="16.5">
      <c r="B4156"/>
      <c r="C4156"/>
      <c r="F4156" s="3"/>
      <c r="G4156" s="3"/>
      <c r="H4156" s="3"/>
    </row>
    <row r="4157" spans="2:8" ht="16.5">
      <c r="B4157"/>
      <c r="C4157"/>
      <c r="F4157" s="3"/>
      <c r="G4157" s="3"/>
      <c r="H4157" s="3"/>
    </row>
    <row r="4158" spans="2:8" ht="16.5">
      <c r="B4158"/>
      <c r="C4158"/>
      <c r="F4158" s="3"/>
      <c r="G4158" s="3"/>
      <c r="H4158" s="3"/>
    </row>
    <row r="4159" spans="2:8" ht="16.5">
      <c r="B4159"/>
      <c r="C4159"/>
      <c r="F4159" s="3"/>
      <c r="G4159" s="3"/>
      <c r="H4159" s="3"/>
    </row>
    <row r="4160" spans="2:8" ht="16.5">
      <c r="B4160"/>
      <c r="C4160"/>
      <c r="F4160" s="3"/>
      <c r="G4160" s="3"/>
      <c r="H4160" s="3"/>
    </row>
    <row r="4161" spans="2:8" ht="16.5">
      <c r="B4161"/>
      <c r="C4161"/>
      <c r="F4161" s="3"/>
      <c r="G4161" s="3"/>
      <c r="H4161" s="3"/>
    </row>
    <row r="4162" spans="2:8" ht="16.5">
      <c r="B4162"/>
      <c r="C4162"/>
      <c r="F4162" s="3"/>
      <c r="G4162" s="3"/>
      <c r="H4162" s="3"/>
    </row>
    <row r="4163" spans="2:8" ht="16.5">
      <c r="B4163"/>
      <c r="C4163"/>
      <c r="F4163" s="3"/>
      <c r="G4163" s="3"/>
      <c r="H4163" s="3"/>
    </row>
    <row r="4164" spans="2:8" ht="16.5">
      <c r="B4164"/>
      <c r="C4164"/>
      <c r="F4164" s="3"/>
      <c r="G4164" s="3"/>
      <c r="H4164" s="3"/>
    </row>
    <row r="4165" spans="2:8" ht="16.5">
      <c r="B4165"/>
      <c r="C4165"/>
      <c r="F4165" s="3"/>
      <c r="G4165" s="3"/>
      <c r="H4165" s="3"/>
    </row>
    <row r="4166" spans="2:8" ht="16.5">
      <c r="B4166"/>
      <c r="C4166"/>
      <c r="F4166" s="3"/>
      <c r="G4166" s="3"/>
      <c r="H4166" s="3"/>
    </row>
    <row r="4167" spans="2:8" ht="16.5">
      <c r="B4167"/>
      <c r="C4167"/>
      <c r="F4167" s="3"/>
      <c r="G4167" s="3"/>
      <c r="H4167" s="3"/>
    </row>
    <row r="4168" spans="2:8" ht="16.5">
      <c r="B4168"/>
      <c r="C4168"/>
      <c r="F4168" s="3"/>
      <c r="G4168" s="3"/>
      <c r="H4168" s="3"/>
    </row>
    <row r="4169" spans="2:8" ht="16.5">
      <c r="B4169"/>
      <c r="C4169"/>
      <c r="F4169" s="3"/>
      <c r="G4169" s="3"/>
      <c r="H4169" s="3"/>
    </row>
    <row r="4170" spans="2:8" ht="16.5">
      <c r="B4170"/>
      <c r="C4170"/>
      <c r="F4170" s="3"/>
      <c r="G4170" s="3"/>
      <c r="H4170" s="3"/>
    </row>
    <row r="4171" spans="2:8" ht="16.5">
      <c r="B4171"/>
      <c r="C4171"/>
      <c r="F4171" s="3"/>
      <c r="G4171" s="3"/>
      <c r="H4171" s="3"/>
    </row>
    <row r="4172" spans="2:8" ht="16.5">
      <c r="B4172"/>
      <c r="C4172"/>
      <c r="F4172" s="3"/>
      <c r="G4172" s="3"/>
      <c r="H4172" s="3"/>
    </row>
    <row r="4173" spans="2:8" ht="16.5">
      <c r="B4173"/>
      <c r="C4173"/>
      <c r="F4173" s="3"/>
      <c r="G4173" s="3"/>
      <c r="H4173" s="3"/>
    </row>
    <row r="4174" spans="2:8" ht="16.5">
      <c r="B4174"/>
      <c r="C4174"/>
      <c r="F4174" s="3"/>
      <c r="G4174" s="3"/>
      <c r="H4174" s="3"/>
    </row>
    <row r="4175" spans="2:8" ht="16.5">
      <c r="B4175"/>
      <c r="C4175"/>
      <c r="F4175" s="3"/>
      <c r="G4175" s="3"/>
      <c r="H4175" s="3"/>
    </row>
    <row r="4176" spans="2:8" ht="16.5">
      <c r="B4176"/>
      <c r="C4176"/>
      <c r="F4176" s="3"/>
      <c r="G4176" s="3"/>
      <c r="H4176" s="3"/>
    </row>
    <row r="4177" spans="2:8" ht="16.5">
      <c r="B4177"/>
      <c r="C4177"/>
      <c r="F4177" s="3"/>
      <c r="G4177" s="3"/>
      <c r="H4177" s="3"/>
    </row>
    <row r="4178" spans="2:8" ht="16.5">
      <c r="B4178"/>
      <c r="C4178"/>
      <c r="F4178" s="3"/>
      <c r="G4178" s="3"/>
      <c r="H4178" s="3"/>
    </row>
    <row r="4179" spans="2:8" ht="16.5">
      <c r="B4179"/>
      <c r="C4179"/>
      <c r="F4179" s="3"/>
      <c r="G4179" s="3"/>
      <c r="H4179" s="3"/>
    </row>
    <row r="4180" spans="2:8" ht="16.5">
      <c r="B4180"/>
      <c r="C4180"/>
      <c r="F4180" s="3"/>
      <c r="G4180" s="3"/>
      <c r="H4180" s="3"/>
    </row>
    <row r="4181" spans="2:8" ht="16.5">
      <c r="B4181"/>
      <c r="C4181"/>
      <c r="F4181" s="3"/>
      <c r="G4181" s="3"/>
      <c r="H4181" s="3"/>
    </row>
    <row r="4182" spans="2:8" ht="16.5">
      <c r="B4182"/>
      <c r="C4182"/>
      <c r="F4182" s="3"/>
      <c r="G4182" s="3"/>
      <c r="H4182" s="3"/>
    </row>
    <row r="4183" spans="2:8" ht="16.5">
      <c r="B4183"/>
      <c r="C4183"/>
      <c r="F4183" s="3"/>
      <c r="G4183" s="3"/>
      <c r="H4183" s="3"/>
    </row>
    <row r="4184" spans="2:8" ht="16.5">
      <c r="B4184"/>
      <c r="C4184"/>
      <c r="F4184" s="3"/>
      <c r="G4184" s="3"/>
      <c r="H4184" s="3"/>
    </row>
    <row r="4185" spans="2:8" ht="16.5">
      <c r="B4185"/>
      <c r="C4185"/>
      <c r="F4185" s="3"/>
      <c r="G4185" s="3"/>
      <c r="H4185" s="3"/>
    </row>
    <row r="4186" spans="2:8" ht="16.5">
      <c r="B4186"/>
      <c r="C4186"/>
      <c r="F4186" s="3"/>
      <c r="G4186" s="3"/>
      <c r="H4186" s="3"/>
    </row>
    <row r="4187" spans="2:8" ht="16.5">
      <c r="B4187"/>
      <c r="C4187"/>
      <c r="F4187" s="3"/>
      <c r="G4187" s="3"/>
      <c r="H4187" s="3"/>
    </row>
    <row r="4188" spans="2:8" ht="16.5">
      <c r="B4188"/>
      <c r="C4188"/>
      <c r="F4188" s="3"/>
      <c r="G4188" s="3"/>
      <c r="H4188" s="3"/>
    </row>
    <row r="4189" spans="2:8" ht="16.5">
      <c r="B4189"/>
      <c r="C4189"/>
      <c r="F4189" s="3"/>
      <c r="G4189" s="3"/>
      <c r="H4189" s="3"/>
    </row>
    <row r="4190" spans="2:8" ht="16.5">
      <c r="B4190"/>
      <c r="C4190"/>
      <c r="F4190" s="3"/>
      <c r="G4190" s="3"/>
      <c r="H4190" s="3"/>
    </row>
    <row r="4191" spans="2:8" ht="16.5">
      <c r="B4191"/>
      <c r="C4191"/>
      <c r="F4191" s="3"/>
      <c r="G4191" s="3"/>
      <c r="H4191" s="3"/>
    </row>
    <row r="4192" spans="2:8" ht="16.5">
      <c r="B4192"/>
      <c r="C4192"/>
      <c r="F4192" s="3"/>
      <c r="G4192" s="3"/>
      <c r="H4192" s="3"/>
    </row>
    <row r="4193" spans="2:8" ht="16.5">
      <c r="B4193"/>
      <c r="C4193"/>
      <c r="F4193" s="3"/>
      <c r="G4193" s="3"/>
      <c r="H4193" s="3"/>
    </row>
    <row r="4194" spans="2:8" ht="16.5">
      <c r="B4194"/>
      <c r="C4194"/>
      <c r="F4194" s="3"/>
      <c r="G4194" s="3"/>
      <c r="H4194" s="3"/>
    </row>
    <row r="4195" spans="2:8" ht="16.5">
      <c r="B4195"/>
      <c r="C4195"/>
      <c r="F4195" s="3"/>
      <c r="G4195" s="3"/>
      <c r="H4195" s="3"/>
    </row>
    <row r="4196" spans="2:8" ht="16.5">
      <c r="B4196"/>
      <c r="C4196"/>
      <c r="F4196" s="3"/>
      <c r="G4196" s="3"/>
      <c r="H4196" s="3"/>
    </row>
    <row r="4197" spans="2:8" ht="16.5">
      <c r="B4197"/>
      <c r="C4197"/>
      <c r="F4197" s="3"/>
      <c r="G4197" s="3"/>
      <c r="H4197" s="3"/>
    </row>
    <row r="4198" spans="2:8" ht="16.5">
      <c r="B4198"/>
      <c r="C4198"/>
      <c r="F4198" s="3"/>
      <c r="G4198" s="3"/>
      <c r="H4198" s="3"/>
    </row>
    <row r="4199" spans="2:8" ht="16.5">
      <c r="B4199"/>
      <c r="C4199"/>
      <c r="F4199" s="3"/>
      <c r="G4199" s="3"/>
      <c r="H4199" s="3"/>
    </row>
    <row r="4200" spans="2:8" ht="16.5">
      <c r="B4200"/>
      <c r="C4200"/>
      <c r="F4200" s="3"/>
      <c r="G4200" s="3"/>
      <c r="H4200" s="3"/>
    </row>
    <row r="4201" spans="2:8" ht="16.5">
      <c r="B4201"/>
      <c r="C4201"/>
      <c r="F4201" s="3"/>
      <c r="G4201" s="3"/>
      <c r="H4201" s="3"/>
    </row>
    <row r="4202" spans="2:8" ht="16.5">
      <c r="B4202"/>
      <c r="C4202"/>
      <c r="F4202" s="3"/>
      <c r="G4202" s="3"/>
      <c r="H4202" s="3"/>
    </row>
    <row r="4203" spans="2:8" ht="16.5">
      <c r="B4203"/>
      <c r="C4203"/>
      <c r="F4203" s="3"/>
      <c r="G4203" s="3"/>
      <c r="H4203" s="3"/>
    </row>
    <row r="4204" spans="2:8" ht="16.5">
      <c r="B4204"/>
      <c r="C4204"/>
      <c r="F4204" s="3"/>
      <c r="G4204" s="3"/>
      <c r="H4204" s="3"/>
    </row>
    <row r="4205" spans="2:8" ht="16.5">
      <c r="B4205"/>
      <c r="C4205"/>
      <c r="F4205" s="3"/>
      <c r="G4205" s="3"/>
      <c r="H4205" s="3"/>
    </row>
    <row r="4206" spans="2:8" ht="16.5">
      <c r="B4206"/>
      <c r="C4206"/>
      <c r="F4206" s="3"/>
      <c r="G4206" s="3"/>
      <c r="H4206" s="3"/>
    </row>
    <row r="4207" spans="2:8" ht="16.5">
      <c r="B4207"/>
      <c r="C4207"/>
      <c r="F4207" s="3"/>
      <c r="G4207" s="3"/>
      <c r="H4207" s="3"/>
    </row>
    <row r="4208" spans="2:8" ht="16.5">
      <c r="B4208"/>
      <c r="C4208"/>
      <c r="F4208" s="3"/>
      <c r="G4208" s="3"/>
      <c r="H4208" s="3"/>
    </row>
    <row r="4209" spans="2:8" ht="16.5">
      <c r="B4209"/>
      <c r="C4209"/>
      <c r="F4209" s="3"/>
      <c r="G4209" s="3"/>
      <c r="H4209" s="3"/>
    </row>
    <row r="4210" spans="2:8" ht="16.5">
      <c r="B4210"/>
      <c r="C4210"/>
      <c r="F4210" s="3"/>
      <c r="G4210" s="3"/>
      <c r="H4210" s="3"/>
    </row>
    <row r="4211" spans="2:8" ht="16.5">
      <c r="B4211"/>
      <c r="C4211"/>
      <c r="F4211" s="3"/>
      <c r="G4211" s="3"/>
      <c r="H4211" s="3"/>
    </row>
    <row r="4212" spans="2:8" ht="16.5">
      <c r="B4212"/>
      <c r="C4212"/>
      <c r="F4212" s="3"/>
      <c r="G4212" s="3"/>
      <c r="H4212" s="3"/>
    </row>
    <row r="4213" spans="2:8" ht="16.5">
      <c r="B4213"/>
      <c r="C4213"/>
      <c r="F4213" s="3"/>
      <c r="G4213" s="3"/>
      <c r="H4213" s="3"/>
    </row>
    <row r="4214" spans="2:8" ht="16.5">
      <c r="B4214"/>
      <c r="C4214"/>
      <c r="F4214" s="3"/>
      <c r="G4214" s="3"/>
      <c r="H4214" s="3"/>
    </row>
    <row r="4215" spans="2:8" ht="16.5">
      <c r="B4215"/>
      <c r="C4215"/>
      <c r="F4215" s="3"/>
      <c r="G4215" s="3"/>
      <c r="H4215" s="3"/>
    </row>
    <row r="4216" spans="2:8" ht="16.5">
      <c r="B4216"/>
      <c r="C4216"/>
      <c r="F4216" s="3"/>
      <c r="G4216" s="3"/>
      <c r="H4216" s="3"/>
    </row>
    <row r="4217" spans="2:8" ht="16.5">
      <c r="B4217"/>
      <c r="C4217"/>
      <c r="F4217" s="3"/>
      <c r="G4217" s="3"/>
      <c r="H4217" s="3"/>
    </row>
    <row r="4218" spans="2:8" ht="16.5">
      <c r="B4218"/>
      <c r="C4218"/>
      <c r="F4218" s="3"/>
      <c r="G4218" s="3"/>
      <c r="H4218" s="3"/>
    </row>
    <row r="4219" spans="2:8" ht="16.5">
      <c r="B4219"/>
      <c r="C4219"/>
      <c r="F4219" s="3"/>
      <c r="G4219" s="3"/>
      <c r="H4219" s="3"/>
    </row>
    <row r="4220" spans="2:8" ht="16.5">
      <c r="B4220"/>
      <c r="C4220"/>
      <c r="F4220" s="3"/>
      <c r="G4220" s="3"/>
      <c r="H4220" s="3"/>
    </row>
    <row r="4221" spans="2:8" ht="16.5">
      <c r="B4221"/>
      <c r="C4221"/>
      <c r="F4221" s="3"/>
      <c r="G4221" s="3"/>
      <c r="H4221" s="3"/>
    </row>
    <row r="4222" spans="2:8" ht="16.5">
      <c r="B4222"/>
      <c r="C4222"/>
      <c r="F4222" s="3"/>
      <c r="G4222" s="3"/>
      <c r="H4222" s="3"/>
    </row>
    <row r="4223" spans="2:8" ht="16.5">
      <c r="B4223"/>
      <c r="C4223"/>
      <c r="F4223" s="3"/>
      <c r="G4223" s="3"/>
      <c r="H4223" s="3"/>
    </row>
    <row r="4224" spans="2:8" ht="16.5">
      <c r="B4224"/>
      <c r="C4224"/>
      <c r="F4224" s="3"/>
      <c r="G4224" s="3"/>
      <c r="H4224" s="3"/>
    </row>
    <row r="4225" spans="2:8" ht="16.5">
      <c r="B4225"/>
      <c r="C4225"/>
      <c r="F4225" s="3"/>
      <c r="G4225" s="3"/>
      <c r="H4225" s="3"/>
    </row>
    <row r="4226" spans="2:8" ht="16.5">
      <c r="B4226"/>
      <c r="C4226"/>
      <c r="F4226" s="3"/>
      <c r="G4226" s="3"/>
      <c r="H4226" s="3"/>
    </row>
    <row r="4227" spans="2:8" ht="16.5">
      <c r="B4227"/>
      <c r="C4227"/>
      <c r="F4227" s="3"/>
      <c r="G4227" s="3"/>
      <c r="H4227" s="3"/>
    </row>
    <row r="4228" spans="2:8" ht="16.5">
      <c r="B4228"/>
      <c r="C4228"/>
      <c r="F4228" s="3"/>
      <c r="G4228" s="3"/>
      <c r="H4228" s="3"/>
    </row>
    <row r="4229" spans="2:8" ht="16.5">
      <c r="B4229"/>
      <c r="C4229"/>
      <c r="F4229" s="3"/>
      <c r="G4229" s="3"/>
      <c r="H4229" s="3"/>
    </row>
    <row r="4230" spans="2:8" ht="16.5">
      <c r="B4230"/>
      <c r="C4230"/>
      <c r="F4230" s="3"/>
      <c r="G4230" s="3"/>
      <c r="H4230" s="3"/>
    </row>
    <row r="4231" spans="2:8" ht="16.5">
      <c r="B4231"/>
      <c r="C4231"/>
      <c r="F4231" s="3"/>
      <c r="G4231" s="3"/>
      <c r="H4231" s="3"/>
    </row>
    <row r="4232" spans="2:8" ht="16.5">
      <c r="B4232"/>
      <c r="C4232"/>
      <c r="F4232" s="3"/>
      <c r="G4232" s="3"/>
      <c r="H4232" s="3"/>
    </row>
    <row r="4233" spans="2:8" ht="16.5">
      <c r="B4233"/>
      <c r="C4233"/>
      <c r="F4233" s="3"/>
      <c r="G4233" s="3"/>
      <c r="H4233" s="3"/>
    </row>
    <row r="4234" spans="2:8" ht="16.5">
      <c r="B4234"/>
      <c r="C4234"/>
      <c r="F4234" s="3"/>
      <c r="G4234" s="3"/>
      <c r="H4234" s="3"/>
    </row>
    <row r="4235" spans="2:8" ht="16.5">
      <c r="B4235"/>
      <c r="C4235"/>
      <c r="F4235" s="3"/>
      <c r="G4235" s="3"/>
      <c r="H4235" s="3"/>
    </row>
    <row r="4236" spans="2:8" ht="16.5">
      <c r="B4236"/>
      <c r="C4236"/>
      <c r="F4236" s="3"/>
      <c r="G4236" s="3"/>
      <c r="H4236" s="3"/>
    </row>
    <row r="4237" spans="2:8" ht="16.5">
      <c r="B4237"/>
      <c r="C4237"/>
      <c r="F4237" s="3"/>
      <c r="G4237" s="3"/>
      <c r="H4237" s="3"/>
    </row>
    <row r="4238" spans="2:8" ht="16.5">
      <c r="B4238"/>
      <c r="C4238"/>
      <c r="F4238" s="3"/>
      <c r="G4238" s="3"/>
      <c r="H4238" s="3"/>
    </row>
    <row r="4239" spans="2:8" ht="16.5">
      <c r="B4239"/>
      <c r="C4239"/>
      <c r="F4239" s="3"/>
      <c r="G4239" s="3"/>
      <c r="H4239" s="3"/>
    </row>
    <row r="4240" spans="2:8" ht="16.5">
      <c r="B4240"/>
      <c r="C4240"/>
      <c r="F4240" s="3"/>
      <c r="G4240" s="3"/>
      <c r="H4240" s="3"/>
    </row>
    <row r="4241" spans="2:8" ht="16.5">
      <c r="B4241"/>
      <c r="C4241"/>
      <c r="F4241" s="3"/>
      <c r="G4241" s="3"/>
      <c r="H4241" s="3"/>
    </row>
    <row r="4242" spans="2:8" ht="16.5">
      <c r="B4242"/>
      <c r="C4242"/>
      <c r="F4242" s="3"/>
      <c r="G4242" s="3"/>
      <c r="H4242" s="3"/>
    </row>
    <row r="4243" spans="2:8" ht="16.5">
      <c r="B4243"/>
      <c r="C4243"/>
      <c r="F4243" s="3"/>
      <c r="G4243" s="3"/>
      <c r="H4243" s="3"/>
    </row>
    <row r="4244" spans="2:8" ht="16.5">
      <c r="B4244"/>
      <c r="C4244"/>
      <c r="F4244" s="3"/>
      <c r="G4244" s="3"/>
      <c r="H4244" s="3"/>
    </row>
    <row r="4245" spans="2:8" ht="16.5">
      <c r="B4245"/>
      <c r="C4245"/>
      <c r="F4245" s="3"/>
      <c r="G4245" s="3"/>
      <c r="H4245" s="3"/>
    </row>
    <row r="4246" spans="2:8" ht="16.5">
      <c r="B4246"/>
      <c r="C4246"/>
      <c r="F4246" s="3"/>
      <c r="G4246" s="3"/>
      <c r="H4246" s="3"/>
    </row>
    <row r="4247" spans="2:8" ht="16.5">
      <c r="B4247"/>
      <c r="C4247"/>
      <c r="F4247" s="3"/>
      <c r="G4247" s="3"/>
      <c r="H4247" s="3"/>
    </row>
    <row r="4248" spans="2:8" ht="16.5">
      <c r="B4248"/>
      <c r="C4248"/>
      <c r="F4248" s="3"/>
      <c r="G4248" s="3"/>
      <c r="H4248" s="3"/>
    </row>
    <row r="4249" spans="2:8" ht="16.5">
      <c r="B4249"/>
      <c r="C4249"/>
      <c r="F4249" s="3"/>
      <c r="G4249" s="3"/>
      <c r="H4249" s="3"/>
    </row>
    <row r="4250" spans="2:8" ht="16.5">
      <c r="B4250"/>
      <c r="C4250"/>
      <c r="F4250" s="3"/>
      <c r="G4250" s="3"/>
      <c r="H4250" s="3"/>
    </row>
    <row r="4251" spans="2:8" ht="16.5">
      <c r="B4251"/>
      <c r="C4251"/>
      <c r="F4251" s="3"/>
      <c r="G4251" s="3"/>
      <c r="H4251" s="3"/>
    </row>
    <row r="4252" spans="2:8" ht="16.5">
      <c r="B4252"/>
      <c r="C4252"/>
      <c r="F4252" s="3"/>
      <c r="G4252" s="3"/>
      <c r="H4252" s="3"/>
    </row>
    <row r="4253" spans="2:8" ht="16.5">
      <c r="B4253"/>
      <c r="C4253"/>
      <c r="F4253" s="3"/>
      <c r="G4253" s="3"/>
      <c r="H4253" s="3"/>
    </row>
    <row r="4254" spans="2:8" ht="16.5">
      <c r="B4254"/>
      <c r="C4254"/>
      <c r="F4254" s="3"/>
      <c r="G4254" s="3"/>
      <c r="H4254" s="3"/>
    </row>
    <row r="4255" spans="2:8" ht="16.5">
      <c r="B4255"/>
      <c r="C4255"/>
      <c r="F4255" s="3"/>
      <c r="G4255" s="3"/>
      <c r="H4255" s="3"/>
    </row>
    <row r="4256" spans="2:8" ht="16.5">
      <c r="B4256"/>
      <c r="C4256"/>
      <c r="F4256" s="3"/>
      <c r="G4256" s="3"/>
      <c r="H4256" s="3"/>
    </row>
    <row r="4257" spans="2:8" ht="16.5">
      <c r="B4257"/>
      <c r="C4257"/>
      <c r="F4257" s="3"/>
      <c r="G4257" s="3"/>
      <c r="H4257" s="3"/>
    </row>
    <row r="4258" spans="2:8" ht="16.5">
      <c r="B4258"/>
      <c r="C4258"/>
      <c r="F4258" s="3"/>
      <c r="G4258" s="3"/>
      <c r="H4258" s="3"/>
    </row>
    <row r="4259" spans="2:8" ht="16.5">
      <c r="B4259"/>
      <c r="C4259"/>
      <c r="F4259" s="3"/>
      <c r="G4259" s="3"/>
      <c r="H4259" s="3"/>
    </row>
    <row r="4260" spans="2:8" ht="16.5">
      <c r="B4260"/>
      <c r="C4260"/>
      <c r="F4260" s="3"/>
      <c r="G4260" s="3"/>
      <c r="H4260" s="3"/>
    </row>
    <row r="4261" spans="2:8" ht="16.5">
      <c r="B4261"/>
      <c r="C4261"/>
      <c r="F4261" s="3"/>
      <c r="G4261" s="3"/>
      <c r="H4261" s="3"/>
    </row>
    <row r="4262" spans="2:8" ht="16.5">
      <c r="B4262"/>
      <c r="C4262"/>
      <c r="F4262" s="3"/>
      <c r="G4262" s="3"/>
      <c r="H4262" s="3"/>
    </row>
    <row r="4263" spans="2:8" ht="16.5">
      <c r="B4263"/>
      <c r="C4263"/>
      <c r="F4263" s="3"/>
      <c r="G4263" s="3"/>
      <c r="H4263" s="3"/>
    </row>
    <row r="4264" spans="2:8" ht="16.5">
      <c r="B4264"/>
      <c r="C4264"/>
      <c r="F4264" s="3"/>
      <c r="G4264" s="3"/>
      <c r="H4264" s="3"/>
    </row>
    <row r="4265" spans="2:8" ht="16.5">
      <c r="B4265"/>
      <c r="C4265"/>
      <c r="F4265" s="3"/>
      <c r="G4265" s="3"/>
      <c r="H4265" s="3"/>
    </row>
    <row r="4266" spans="2:8" ht="16.5">
      <c r="B4266"/>
      <c r="C4266"/>
      <c r="F4266" s="3"/>
      <c r="G4266" s="3"/>
      <c r="H4266" s="3"/>
    </row>
    <row r="4267" spans="2:8" ht="16.5">
      <c r="B4267"/>
      <c r="C4267"/>
      <c r="F4267" s="3"/>
      <c r="G4267" s="3"/>
      <c r="H4267" s="3"/>
    </row>
    <row r="4268" spans="2:8" ht="16.5">
      <c r="B4268"/>
      <c r="C4268"/>
      <c r="F4268" s="3"/>
      <c r="G4268" s="3"/>
      <c r="H4268" s="3"/>
    </row>
    <row r="4269" spans="2:8" ht="16.5">
      <c r="B4269"/>
      <c r="C4269"/>
      <c r="F4269" s="3"/>
      <c r="G4269" s="3"/>
      <c r="H4269" s="3"/>
    </row>
    <row r="4270" spans="2:8" ht="16.5">
      <c r="B4270"/>
      <c r="C4270"/>
      <c r="F4270" s="3"/>
      <c r="G4270" s="3"/>
      <c r="H4270" s="3"/>
    </row>
    <row r="4271" spans="2:8" ht="16.5">
      <c r="B4271"/>
      <c r="C4271"/>
      <c r="F4271" s="3"/>
      <c r="G4271" s="3"/>
      <c r="H4271" s="3"/>
    </row>
    <row r="4272" spans="2:8" ht="16.5">
      <c r="B4272"/>
      <c r="C4272"/>
      <c r="F4272" s="3"/>
      <c r="G4272" s="3"/>
      <c r="H4272" s="3"/>
    </row>
    <row r="4273" spans="2:8" ht="16.5">
      <c r="B4273"/>
      <c r="C4273"/>
      <c r="F4273" s="3"/>
      <c r="G4273" s="3"/>
      <c r="H4273" s="3"/>
    </row>
    <row r="4274" spans="2:8" ht="16.5">
      <c r="B4274"/>
      <c r="C4274"/>
      <c r="F4274" s="3"/>
      <c r="G4274" s="3"/>
      <c r="H4274" s="3"/>
    </row>
    <row r="4275" spans="2:8" ht="16.5">
      <c r="B4275"/>
      <c r="C4275"/>
      <c r="F4275" s="3"/>
      <c r="G4275" s="3"/>
      <c r="H4275" s="3"/>
    </row>
    <row r="4276" spans="2:8" ht="16.5">
      <c r="B4276"/>
      <c r="C4276"/>
      <c r="F4276" s="3"/>
      <c r="G4276" s="3"/>
      <c r="H4276" s="3"/>
    </row>
    <row r="4277" spans="2:8" ht="16.5">
      <c r="B4277"/>
      <c r="C4277"/>
      <c r="F4277" s="3"/>
      <c r="G4277" s="3"/>
      <c r="H4277" s="3"/>
    </row>
    <row r="4278" spans="2:8" ht="16.5">
      <c r="B4278"/>
      <c r="C4278"/>
      <c r="F4278" s="3"/>
      <c r="G4278" s="3"/>
      <c r="H4278" s="3"/>
    </row>
    <row r="4279" spans="2:8" ht="16.5">
      <c r="B4279"/>
      <c r="C4279"/>
      <c r="F4279" s="3"/>
      <c r="G4279" s="3"/>
      <c r="H4279" s="3"/>
    </row>
    <row r="4280" spans="2:8" ht="16.5">
      <c r="B4280"/>
      <c r="C4280"/>
      <c r="F4280" s="3"/>
      <c r="G4280" s="3"/>
      <c r="H4280" s="3"/>
    </row>
    <row r="4281" spans="2:8" ht="16.5">
      <c r="B4281"/>
      <c r="C4281"/>
      <c r="F4281" s="3"/>
      <c r="G4281" s="3"/>
      <c r="H4281" s="3"/>
    </row>
    <row r="4282" spans="2:8" ht="16.5">
      <c r="B4282"/>
      <c r="C4282"/>
      <c r="F4282" s="3"/>
      <c r="G4282" s="3"/>
      <c r="H4282" s="3"/>
    </row>
    <row r="4283" spans="2:8" ht="16.5">
      <c r="B4283"/>
      <c r="C4283"/>
      <c r="F4283" s="3"/>
      <c r="G4283" s="3"/>
      <c r="H4283" s="3"/>
    </row>
    <row r="4284" spans="2:8" ht="16.5">
      <c r="B4284"/>
      <c r="C4284"/>
      <c r="F4284" s="3"/>
      <c r="G4284" s="3"/>
      <c r="H4284" s="3"/>
    </row>
    <row r="4285" spans="2:8" ht="16.5">
      <c r="B4285"/>
      <c r="C4285"/>
      <c r="F4285" s="3"/>
      <c r="G4285" s="3"/>
      <c r="H4285" s="3"/>
    </row>
    <row r="4286" spans="2:8" ht="16.5">
      <c r="B4286"/>
      <c r="C4286"/>
      <c r="F4286" s="3"/>
      <c r="G4286" s="3"/>
      <c r="H4286" s="3"/>
    </row>
    <row r="4287" spans="2:8" ht="16.5">
      <c r="B4287"/>
      <c r="C4287"/>
      <c r="F4287" s="3"/>
      <c r="G4287" s="3"/>
      <c r="H4287" s="3"/>
    </row>
    <row r="4288" spans="2:8" ht="16.5">
      <c r="B4288"/>
      <c r="C4288"/>
      <c r="F4288" s="3"/>
      <c r="G4288" s="3"/>
      <c r="H4288" s="3"/>
    </row>
    <row r="4289" spans="2:8" ht="16.5">
      <c r="B4289"/>
      <c r="C4289"/>
      <c r="F4289" s="3"/>
      <c r="G4289" s="3"/>
      <c r="H4289" s="3"/>
    </row>
    <row r="4290" spans="2:8" ht="16.5">
      <c r="B4290"/>
      <c r="C4290"/>
      <c r="F4290" s="3"/>
      <c r="G4290" s="3"/>
      <c r="H4290" s="3"/>
    </row>
    <row r="4291" spans="2:8" ht="16.5">
      <c r="B4291"/>
      <c r="C4291"/>
      <c r="F4291" s="3"/>
      <c r="G4291" s="3"/>
      <c r="H4291" s="3"/>
    </row>
    <row r="4292" spans="2:8" ht="16.5">
      <c r="B4292"/>
      <c r="C4292"/>
      <c r="F4292" s="3"/>
      <c r="G4292" s="3"/>
      <c r="H4292" s="3"/>
    </row>
    <row r="4293" spans="2:8" ht="16.5">
      <c r="B4293"/>
      <c r="C4293"/>
      <c r="F4293" s="3"/>
      <c r="G4293" s="3"/>
      <c r="H4293" s="3"/>
    </row>
    <row r="4294" spans="2:8" ht="16.5">
      <c r="B4294"/>
      <c r="C4294"/>
      <c r="F4294" s="3"/>
      <c r="G4294" s="3"/>
      <c r="H4294" s="3"/>
    </row>
    <row r="4295" spans="2:8" ht="16.5">
      <c r="B4295"/>
      <c r="C4295"/>
      <c r="F4295" s="3"/>
      <c r="G4295" s="3"/>
      <c r="H4295" s="3"/>
    </row>
    <row r="4296" spans="2:8" ht="16.5">
      <c r="B4296"/>
      <c r="C4296"/>
      <c r="F4296" s="3"/>
      <c r="G4296" s="3"/>
      <c r="H4296" s="3"/>
    </row>
    <row r="4297" spans="2:8" ht="16.5">
      <c r="B4297"/>
      <c r="C4297"/>
      <c r="F4297" s="3"/>
      <c r="G4297" s="3"/>
      <c r="H4297" s="3"/>
    </row>
    <row r="4298" spans="2:8" ht="16.5">
      <c r="B4298"/>
      <c r="C4298"/>
      <c r="F4298" s="3"/>
      <c r="G4298" s="3"/>
      <c r="H4298" s="3"/>
    </row>
    <row r="4299" spans="2:8" ht="16.5">
      <c r="B4299"/>
      <c r="C4299"/>
      <c r="F4299" s="3"/>
      <c r="G4299" s="3"/>
      <c r="H4299" s="3"/>
    </row>
    <row r="4300" spans="2:8" ht="16.5">
      <c r="B4300"/>
      <c r="C4300"/>
      <c r="F4300" s="3"/>
      <c r="G4300" s="3"/>
      <c r="H4300" s="3"/>
    </row>
    <row r="4301" spans="2:8" ht="16.5">
      <c r="B4301"/>
      <c r="C4301"/>
      <c r="F4301" s="3"/>
      <c r="G4301" s="3"/>
      <c r="H4301" s="3"/>
    </row>
    <row r="4302" spans="2:8" ht="16.5">
      <c r="B4302"/>
      <c r="C4302"/>
      <c r="F4302" s="3"/>
      <c r="G4302" s="3"/>
      <c r="H4302" s="3"/>
    </row>
    <row r="4303" spans="2:8" ht="16.5">
      <c r="B4303"/>
      <c r="C4303"/>
      <c r="F4303" s="3"/>
      <c r="G4303" s="3"/>
      <c r="H4303" s="3"/>
    </row>
    <row r="4304" spans="2:8" ht="16.5">
      <c r="B4304"/>
      <c r="C4304"/>
      <c r="F4304" s="3"/>
      <c r="G4304" s="3"/>
      <c r="H4304" s="3"/>
    </row>
    <row r="4305" spans="2:8" ht="16.5">
      <c r="B4305"/>
      <c r="C4305"/>
      <c r="F4305" s="3"/>
      <c r="G4305" s="3"/>
      <c r="H4305" s="3"/>
    </row>
    <row r="4306" spans="2:8" ht="16.5">
      <c r="B4306"/>
      <c r="C4306"/>
      <c r="F4306" s="3"/>
      <c r="G4306" s="3"/>
      <c r="H4306" s="3"/>
    </row>
    <row r="4307" spans="2:8" ht="16.5">
      <c r="B4307"/>
      <c r="C4307"/>
      <c r="F4307" s="3"/>
      <c r="G4307" s="3"/>
      <c r="H4307" s="3"/>
    </row>
    <row r="4308" spans="2:8" ht="16.5">
      <c r="B4308"/>
      <c r="C4308"/>
      <c r="F4308" s="3"/>
      <c r="G4308" s="3"/>
      <c r="H4308" s="3"/>
    </row>
    <row r="4309" spans="2:8" ht="16.5">
      <c r="B4309"/>
      <c r="C4309"/>
      <c r="F4309" s="3"/>
      <c r="G4309" s="3"/>
      <c r="H4309" s="3"/>
    </row>
    <row r="4310" spans="2:8" ht="16.5">
      <c r="B4310"/>
      <c r="C4310"/>
      <c r="F4310" s="3"/>
      <c r="G4310" s="3"/>
      <c r="H4310" s="3"/>
    </row>
    <row r="4311" spans="2:8" ht="16.5">
      <c r="B4311"/>
      <c r="C4311"/>
      <c r="F4311" s="3"/>
      <c r="G4311" s="3"/>
      <c r="H4311" s="3"/>
    </row>
    <row r="4312" spans="2:8" ht="16.5">
      <c r="B4312"/>
      <c r="C4312"/>
      <c r="F4312" s="3"/>
      <c r="G4312" s="3"/>
      <c r="H4312" s="3"/>
    </row>
    <row r="4313" spans="2:8" ht="16.5">
      <c r="B4313"/>
      <c r="C4313"/>
      <c r="F4313" s="3"/>
      <c r="G4313" s="3"/>
      <c r="H4313" s="3"/>
    </row>
    <row r="4314" spans="2:8" ht="16.5">
      <c r="B4314"/>
      <c r="C4314"/>
      <c r="F4314" s="3"/>
      <c r="G4314" s="3"/>
      <c r="H4314" s="3"/>
    </row>
    <row r="4315" spans="2:8" ht="16.5">
      <c r="B4315"/>
      <c r="C4315"/>
      <c r="F4315" s="3"/>
      <c r="G4315" s="3"/>
      <c r="H4315" s="3"/>
    </row>
    <row r="4316" spans="2:8" ht="16.5">
      <c r="B4316"/>
      <c r="C4316"/>
      <c r="F4316" s="3"/>
      <c r="G4316" s="3"/>
      <c r="H4316" s="3"/>
    </row>
    <row r="4317" spans="2:8" ht="16.5">
      <c r="B4317"/>
      <c r="C4317"/>
      <c r="F4317" s="3"/>
      <c r="G4317" s="3"/>
      <c r="H4317" s="3"/>
    </row>
    <row r="4318" spans="2:8" ht="16.5">
      <c r="B4318"/>
      <c r="C4318"/>
      <c r="F4318" s="3"/>
      <c r="G4318" s="3"/>
      <c r="H4318" s="3"/>
    </row>
    <row r="4319" spans="2:8" ht="16.5">
      <c r="B4319"/>
      <c r="C4319"/>
      <c r="F4319" s="3"/>
      <c r="G4319" s="3"/>
      <c r="H4319" s="3"/>
    </row>
    <row r="4320" spans="2:8" ht="16.5">
      <c r="B4320"/>
      <c r="C4320"/>
      <c r="F4320" s="3"/>
      <c r="G4320" s="3"/>
      <c r="H4320" s="3"/>
    </row>
    <row r="4321" spans="2:8" ht="16.5">
      <c r="B4321"/>
      <c r="C4321"/>
      <c r="F4321" s="3"/>
      <c r="G4321" s="3"/>
      <c r="H4321" s="3"/>
    </row>
    <row r="4322" spans="2:8" ht="16.5">
      <c r="B4322"/>
      <c r="C4322"/>
      <c r="F4322" s="3"/>
      <c r="G4322" s="3"/>
      <c r="H4322" s="3"/>
    </row>
    <row r="4323" spans="2:8" ht="16.5">
      <c r="B4323"/>
      <c r="C4323"/>
      <c r="F4323" s="3"/>
      <c r="G4323" s="3"/>
      <c r="H4323" s="3"/>
    </row>
    <row r="4324" spans="2:8" ht="16.5">
      <c r="B4324"/>
      <c r="C4324"/>
      <c r="F4324" s="3"/>
      <c r="G4324" s="3"/>
      <c r="H4324" s="3"/>
    </row>
    <row r="4325" spans="2:8" ht="16.5">
      <c r="B4325"/>
      <c r="C4325"/>
      <c r="F4325" s="3"/>
      <c r="G4325" s="3"/>
      <c r="H4325" s="3"/>
    </row>
    <row r="4326" spans="2:8" ht="16.5">
      <c r="B4326"/>
      <c r="C4326"/>
      <c r="F4326" s="3"/>
      <c r="G4326" s="3"/>
      <c r="H4326" s="3"/>
    </row>
    <row r="4327" spans="2:8" ht="16.5">
      <c r="B4327"/>
      <c r="C4327"/>
      <c r="F4327" s="3"/>
      <c r="G4327" s="3"/>
      <c r="H4327" s="3"/>
    </row>
    <row r="4328" spans="2:8" ht="16.5">
      <c r="B4328"/>
      <c r="C4328"/>
      <c r="F4328" s="3"/>
      <c r="G4328" s="3"/>
      <c r="H4328" s="3"/>
    </row>
    <row r="4329" spans="2:8" ht="16.5">
      <c r="B4329"/>
      <c r="C4329"/>
      <c r="F4329" s="3"/>
      <c r="G4329" s="3"/>
      <c r="H4329" s="3"/>
    </row>
    <row r="4330" spans="2:8" ht="16.5">
      <c r="B4330"/>
      <c r="C4330"/>
      <c r="F4330" s="3"/>
      <c r="G4330" s="3"/>
      <c r="H4330" s="3"/>
    </row>
    <row r="4331" spans="2:8" ht="16.5">
      <c r="B4331"/>
      <c r="C4331"/>
      <c r="F4331" s="3"/>
      <c r="G4331" s="3"/>
      <c r="H4331" s="3"/>
    </row>
    <row r="4332" spans="2:8" ht="16.5">
      <c r="B4332"/>
      <c r="C4332"/>
      <c r="F4332" s="3"/>
      <c r="G4332" s="3"/>
      <c r="H4332" s="3"/>
    </row>
    <row r="4333" spans="2:8" ht="16.5">
      <c r="B4333"/>
      <c r="C4333"/>
      <c r="F4333" s="3"/>
      <c r="G4333" s="3"/>
      <c r="H4333" s="3"/>
    </row>
    <row r="4334" spans="2:8" ht="16.5">
      <c r="B4334"/>
      <c r="C4334"/>
      <c r="F4334" s="3"/>
      <c r="G4334" s="3"/>
      <c r="H4334" s="3"/>
    </row>
    <row r="4335" spans="2:8" ht="16.5">
      <c r="B4335"/>
      <c r="C4335"/>
      <c r="F4335" s="3"/>
      <c r="G4335" s="3"/>
      <c r="H4335" s="3"/>
    </row>
    <row r="4336" spans="2:8" ht="16.5">
      <c r="B4336"/>
      <c r="C4336"/>
      <c r="F4336" s="3"/>
      <c r="G4336" s="3"/>
      <c r="H4336" s="3"/>
    </row>
    <row r="4337" spans="2:8" ht="16.5">
      <c r="B4337"/>
      <c r="C4337"/>
      <c r="F4337" s="3"/>
      <c r="G4337" s="3"/>
      <c r="H4337" s="3"/>
    </row>
    <row r="4338" spans="2:8" ht="16.5">
      <c r="B4338"/>
      <c r="C4338"/>
      <c r="F4338" s="3"/>
      <c r="G4338" s="3"/>
      <c r="H4338" s="3"/>
    </row>
    <row r="4339" spans="2:8" ht="16.5">
      <c r="B4339"/>
      <c r="C4339"/>
      <c r="F4339" s="3"/>
      <c r="G4339" s="3"/>
      <c r="H4339" s="3"/>
    </row>
    <row r="4340" spans="2:8" ht="16.5">
      <c r="B4340"/>
      <c r="C4340"/>
      <c r="F4340" s="3"/>
      <c r="G4340" s="3"/>
      <c r="H4340" s="3"/>
    </row>
    <row r="4341" spans="2:8" ht="16.5">
      <c r="B4341"/>
      <c r="C4341"/>
      <c r="F4341" s="3"/>
      <c r="G4341" s="3"/>
      <c r="H4341" s="3"/>
    </row>
    <row r="4342" spans="2:8" ht="16.5">
      <c r="B4342"/>
      <c r="C4342"/>
      <c r="F4342" s="3"/>
      <c r="G4342" s="3"/>
      <c r="H4342" s="3"/>
    </row>
    <row r="4343" spans="2:8" ht="16.5">
      <c r="B4343"/>
      <c r="C4343"/>
      <c r="F4343" s="3"/>
      <c r="G4343" s="3"/>
      <c r="H4343" s="3"/>
    </row>
    <row r="4344" spans="2:8" ht="16.5">
      <c r="B4344"/>
      <c r="C4344"/>
      <c r="F4344" s="3"/>
      <c r="G4344" s="3"/>
      <c r="H4344" s="3"/>
    </row>
    <row r="4345" spans="2:8" ht="16.5">
      <c r="B4345"/>
      <c r="C4345"/>
      <c r="F4345" s="3"/>
      <c r="G4345" s="3"/>
      <c r="H4345" s="3"/>
    </row>
    <row r="4346" spans="2:8" ht="16.5">
      <c r="B4346"/>
      <c r="C4346"/>
      <c r="F4346" s="3"/>
      <c r="G4346" s="3"/>
      <c r="H4346" s="3"/>
    </row>
    <row r="4347" spans="2:8" ht="16.5">
      <c r="B4347"/>
      <c r="C4347"/>
      <c r="F4347" s="3"/>
      <c r="G4347" s="3"/>
      <c r="H4347" s="3"/>
    </row>
    <row r="4348" spans="2:8" ht="16.5">
      <c r="B4348"/>
      <c r="C4348"/>
      <c r="F4348" s="3"/>
      <c r="G4348" s="3"/>
      <c r="H4348" s="3"/>
    </row>
    <row r="4349" spans="2:8" ht="16.5">
      <c r="B4349"/>
      <c r="C4349"/>
      <c r="F4349" s="3"/>
      <c r="G4349" s="3"/>
      <c r="H4349" s="3"/>
    </row>
    <row r="4350" spans="2:8" ht="16.5">
      <c r="B4350"/>
      <c r="C4350"/>
      <c r="F4350" s="3"/>
      <c r="G4350" s="3"/>
      <c r="H4350" s="3"/>
    </row>
    <row r="4351" spans="2:8" ht="16.5">
      <c r="B4351"/>
      <c r="C4351"/>
      <c r="F4351" s="3"/>
      <c r="G4351" s="3"/>
      <c r="H4351" s="3"/>
    </row>
    <row r="4352" spans="2:8" ht="16.5">
      <c r="B4352"/>
      <c r="C4352"/>
      <c r="F4352" s="3"/>
      <c r="G4352" s="3"/>
      <c r="H4352" s="3"/>
    </row>
    <row r="4353" spans="2:8" ht="16.5">
      <c r="B4353"/>
      <c r="C4353"/>
      <c r="F4353" s="3"/>
      <c r="G4353" s="3"/>
      <c r="H4353" s="3"/>
    </row>
    <row r="4354" spans="2:8" ht="16.5">
      <c r="B4354"/>
      <c r="C4354"/>
      <c r="F4354" s="3"/>
      <c r="G4354" s="3"/>
      <c r="H4354" s="3"/>
    </row>
    <row r="4355" spans="2:8" ht="16.5">
      <c r="B4355"/>
      <c r="C4355"/>
      <c r="F4355" s="3"/>
      <c r="G4355" s="3"/>
      <c r="H4355" s="3"/>
    </row>
    <row r="4356" spans="2:8" ht="16.5">
      <c r="B4356"/>
      <c r="C4356"/>
      <c r="F4356" s="3"/>
      <c r="G4356" s="3"/>
      <c r="H4356" s="3"/>
    </row>
    <row r="4357" spans="2:8" ht="16.5">
      <c r="B4357"/>
      <c r="C4357"/>
      <c r="F4357" s="3"/>
      <c r="G4357" s="3"/>
      <c r="H4357" s="3"/>
    </row>
    <row r="4358" spans="2:8" ht="16.5">
      <c r="B4358"/>
      <c r="C4358"/>
      <c r="F4358" s="3"/>
      <c r="G4358" s="3"/>
      <c r="H4358" s="3"/>
    </row>
    <row r="4359" spans="2:8" ht="16.5">
      <c r="B4359"/>
      <c r="C4359"/>
      <c r="F4359" s="3"/>
      <c r="G4359" s="3"/>
      <c r="H4359" s="3"/>
    </row>
    <row r="4360" spans="2:8" ht="16.5">
      <c r="B4360"/>
      <c r="C4360"/>
      <c r="F4360" s="3"/>
      <c r="G4360" s="3"/>
      <c r="H4360" s="3"/>
    </row>
    <row r="4361" spans="2:8" ht="16.5">
      <c r="B4361"/>
      <c r="C4361"/>
      <c r="F4361" s="3"/>
      <c r="G4361" s="3"/>
      <c r="H4361" s="3"/>
    </row>
    <row r="4362" spans="2:8" ht="16.5">
      <c r="B4362"/>
      <c r="C4362"/>
      <c r="F4362" s="3"/>
      <c r="G4362" s="3"/>
      <c r="H4362" s="3"/>
    </row>
    <row r="4363" spans="2:8" ht="16.5">
      <c r="B4363"/>
      <c r="C4363"/>
      <c r="F4363" s="3"/>
      <c r="G4363" s="3"/>
      <c r="H4363" s="3"/>
    </row>
    <row r="4364" spans="2:8" ht="16.5">
      <c r="B4364"/>
      <c r="C4364"/>
      <c r="F4364" s="3"/>
      <c r="G4364" s="3"/>
      <c r="H4364" s="3"/>
    </row>
    <row r="4365" spans="2:8" ht="16.5">
      <c r="B4365"/>
      <c r="C4365"/>
      <c r="F4365" s="3"/>
      <c r="G4365" s="3"/>
      <c r="H4365" s="3"/>
    </row>
    <row r="4366" spans="2:8" ht="16.5">
      <c r="B4366"/>
      <c r="C4366"/>
      <c r="F4366" s="3"/>
      <c r="G4366" s="3"/>
      <c r="H4366" s="3"/>
    </row>
    <row r="4367" spans="2:8" ht="16.5">
      <c r="B4367"/>
      <c r="C4367"/>
      <c r="F4367" s="3"/>
      <c r="G4367" s="3"/>
      <c r="H4367" s="3"/>
    </row>
    <row r="4368" spans="2:8" ht="16.5">
      <c r="B4368"/>
      <c r="C4368"/>
      <c r="F4368" s="3"/>
      <c r="G4368" s="3"/>
      <c r="H4368" s="3"/>
    </row>
    <row r="4369" spans="2:8" ht="16.5">
      <c r="B4369"/>
      <c r="C4369"/>
      <c r="F4369" s="3"/>
      <c r="G4369" s="3"/>
      <c r="H4369" s="3"/>
    </row>
    <row r="4370" spans="2:8" ht="16.5">
      <c r="B4370"/>
      <c r="C4370"/>
      <c r="F4370" s="3"/>
      <c r="G4370" s="3"/>
      <c r="H4370" s="3"/>
    </row>
    <row r="4371" spans="2:8" ht="16.5">
      <c r="B4371"/>
      <c r="C4371"/>
      <c r="F4371" s="3"/>
      <c r="G4371" s="3"/>
      <c r="H4371" s="3"/>
    </row>
    <row r="4372" spans="2:8" ht="16.5">
      <c r="B4372"/>
      <c r="C4372"/>
      <c r="F4372" s="3"/>
      <c r="G4372" s="3"/>
      <c r="H4372" s="3"/>
    </row>
    <row r="4373" spans="2:8" ht="16.5">
      <c r="B4373"/>
      <c r="C4373"/>
      <c r="F4373" s="3"/>
      <c r="G4373" s="3"/>
      <c r="H4373" s="3"/>
    </row>
    <row r="4374" spans="2:8" ht="16.5">
      <c r="B4374"/>
      <c r="C4374"/>
      <c r="F4374" s="3"/>
      <c r="G4374" s="3"/>
      <c r="H4374" s="3"/>
    </row>
    <row r="4375" spans="2:8" ht="16.5">
      <c r="B4375"/>
      <c r="C4375"/>
      <c r="F4375" s="3"/>
      <c r="G4375" s="3"/>
      <c r="H4375" s="3"/>
    </row>
    <row r="4376" spans="2:8" ht="16.5">
      <c r="B4376"/>
      <c r="C4376"/>
      <c r="F4376" s="3"/>
      <c r="G4376" s="3"/>
      <c r="H4376" s="3"/>
    </row>
    <row r="4377" spans="2:8" ht="16.5">
      <c r="B4377"/>
      <c r="C4377"/>
      <c r="F4377" s="3"/>
      <c r="G4377" s="3"/>
      <c r="H4377" s="3"/>
    </row>
    <row r="4378" spans="2:8" ht="16.5">
      <c r="B4378"/>
      <c r="C4378"/>
      <c r="F4378" s="3"/>
      <c r="G4378" s="3"/>
      <c r="H4378" s="3"/>
    </row>
    <row r="4379" spans="2:8" ht="16.5">
      <c r="B4379"/>
      <c r="C4379"/>
      <c r="F4379" s="3"/>
      <c r="G4379" s="3"/>
      <c r="H4379" s="3"/>
    </row>
    <row r="4380" spans="2:8" ht="16.5">
      <c r="B4380"/>
      <c r="C4380"/>
      <c r="F4380" s="3"/>
      <c r="G4380" s="3"/>
      <c r="H4380" s="3"/>
    </row>
    <row r="4381" spans="2:8" ht="16.5">
      <c r="B4381"/>
      <c r="C4381"/>
      <c r="F4381" s="3"/>
      <c r="G4381" s="3"/>
      <c r="H4381" s="3"/>
    </row>
    <row r="4382" spans="2:8" ht="16.5">
      <c r="B4382"/>
      <c r="C4382"/>
      <c r="F4382" s="3"/>
      <c r="G4382" s="3"/>
      <c r="H4382" s="3"/>
    </row>
    <row r="4383" spans="2:8" ht="16.5">
      <c r="B4383"/>
      <c r="C4383"/>
      <c r="F4383" s="3"/>
      <c r="G4383" s="3"/>
      <c r="H4383" s="3"/>
    </row>
    <row r="4384" spans="2:8" ht="16.5">
      <c r="B4384"/>
      <c r="C4384"/>
      <c r="F4384" s="3"/>
      <c r="G4384" s="3"/>
      <c r="H4384" s="3"/>
    </row>
    <row r="4385" spans="2:8" ht="16.5">
      <c r="B4385"/>
      <c r="C4385"/>
      <c r="F4385" s="3"/>
      <c r="G4385" s="3"/>
      <c r="H4385" s="3"/>
    </row>
    <row r="4386" spans="2:8" ht="16.5">
      <c r="B4386"/>
      <c r="C4386"/>
      <c r="F4386" s="3"/>
      <c r="G4386" s="3"/>
      <c r="H4386" s="3"/>
    </row>
    <row r="4387" spans="2:8" ht="16.5">
      <c r="B4387"/>
      <c r="C4387"/>
      <c r="F4387" s="3"/>
      <c r="G4387" s="3"/>
      <c r="H4387" s="3"/>
    </row>
    <row r="4388" spans="2:8" ht="16.5">
      <c r="B4388"/>
      <c r="C4388"/>
      <c r="F4388" s="3"/>
      <c r="G4388" s="3"/>
      <c r="H4388" s="3"/>
    </row>
    <row r="4389" spans="2:8" ht="16.5">
      <c r="B4389"/>
      <c r="C4389"/>
      <c r="F4389" s="3"/>
      <c r="G4389" s="3"/>
      <c r="H4389" s="3"/>
    </row>
    <row r="4390" spans="2:8" ht="16.5">
      <c r="B4390"/>
      <c r="C4390"/>
      <c r="F4390" s="3"/>
      <c r="G4390" s="3"/>
      <c r="H4390" s="3"/>
    </row>
    <row r="4391" spans="2:8" ht="16.5">
      <c r="B4391"/>
      <c r="C4391"/>
      <c r="F4391" s="3"/>
      <c r="G4391" s="3"/>
      <c r="H4391" s="3"/>
    </row>
    <row r="4392" spans="2:8" ht="16.5">
      <c r="B4392"/>
      <c r="C4392"/>
      <c r="F4392" s="3"/>
      <c r="G4392" s="3"/>
      <c r="H4392" s="3"/>
    </row>
    <row r="4393" spans="2:8" ht="16.5">
      <c r="B4393"/>
      <c r="C4393"/>
      <c r="F4393" s="3"/>
      <c r="G4393" s="3"/>
      <c r="H4393" s="3"/>
    </row>
    <row r="4394" spans="2:8" ht="16.5">
      <c r="B4394"/>
      <c r="C4394"/>
      <c r="F4394" s="3"/>
      <c r="G4394" s="3"/>
      <c r="H4394" s="3"/>
    </row>
    <row r="4395" spans="2:8" ht="16.5">
      <c r="B4395"/>
      <c r="C4395"/>
      <c r="F4395" s="3"/>
      <c r="G4395" s="3"/>
      <c r="H4395" s="3"/>
    </row>
    <row r="4396" spans="2:8" ht="16.5">
      <c r="B4396"/>
      <c r="C4396"/>
      <c r="F4396" s="3"/>
      <c r="G4396" s="3"/>
      <c r="H4396" s="3"/>
    </row>
    <row r="4397" spans="2:8" ht="16.5">
      <c r="B4397"/>
      <c r="C4397"/>
      <c r="F4397" s="3"/>
      <c r="G4397" s="3"/>
      <c r="H4397" s="3"/>
    </row>
    <row r="4398" spans="2:8" ht="16.5">
      <c r="B4398"/>
      <c r="C4398"/>
      <c r="F4398" s="3"/>
      <c r="G4398" s="3"/>
      <c r="H4398" s="3"/>
    </row>
    <row r="4399" spans="2:8" ht="16.5">
      <c r="B4399"/>
      <c r="C4399"/>
      <c r="F4399" s="3"/>
      <c r="G4399" s="3"/>
      <c r="H4399" s="3"/>
    </row>
    <row r="4400" spans="2:8" ht="16.5">
      <c r="B4400"/>
      <c r="C4400"/>
      <c r="F4400" s="3"/>
      <c r="G4400" s="3"/>
      <c r="H4400" s="3"/>
    </row>
    <row r="4401" spans="2:8" ht="16.5">
      <c r="B4401"/>
      <c r="C4401"/>
      <c r="F4401" s="3"/>
      <c r="G4401" s="3"/>
      <c r="H4401" s="3"/>
    </row>
    <row r="4402" spans="2:8" ht="16.5">
      <c r="B4402"/>
      <c r="C4402"/>
      <c r="F4402" s="3"/>
      <c r="G4402" s="3"/>
      <c r="H4402" s="3"/>
    </row>
    <row r="4403" spans="2:8" ht="16.5">
      <c r="B4403"/>
      <c r="C4403"/>
      <c r="F4403" s="3"/>
      <c r="G4403" s="3"/>
      <c r="H4403" s="3"/>
    </row>
    <row r="4404" spans="2:8" ht="16.5">
      <c r="B4404"/>
      <c r="C4404"/>
      <c r="F4404" s="3"/>
      <c r="G4404" s="3"/>
      <c r="H4404" s="3"/>
    </row>
    <row r="4405" spans="2:8" ht="16.5">
      <c r="B4405"/>
      <c r="C4405"/>
      <c r="F4405" s="3"/>
      <c r="G4405" s="3"/>
      <c r="H4405" s="3"/>
    </row>
    <row r="4406" spans="2:8" ht="16.5">
      <c r="B4406"/>
      <c r="C4406"/>
      <c r="F4406" s="3"/>
      <c r="G4406" s="3"/>
      <c r="H4406" s="3"/>
    </row>
    <row r="4407" spans="2:8" ht="16.5">
      <c r="B4407"/>
      <c r="C4407"/>
      <c r="F4407" s="3"/>
      <c r="G4407" s="3"/>
      <c r="H4407" s="3"/>
    </row>
    <row r="4408" spans="2:8" ht="16.5">
      <c r="B4408"/>
      <c r="C4408"/>
      <c r="F4408" s="3"/>
      <c r="G4408" s="3"/>
      <c r="H4408" s="3"/>
    </row>
    <row r="4409" spans="2:8" ht="16.5">
      <c r="B4409"/>
      <c r="C4409"/>
      <c r="F4409" s="3"/>
      <c r="G4409" s="3"/>
      <c r="H4409" s="3"/>
    </row>
    <row r="4410" spans="2:8" ht="16.5">
      <c r="B4410"/>
      <c r="C4410"/>
      <c r="F4410" s="3"/>
      <c r="G4410" s="3"/>
      <c r="H4410" s="3"/>
    </row>
    <row r="4411" spans="2:8" ht="16.5">
      <c r="B4411"/>
      <c r="C4411"/>
      <c r="F4411" s="3"/>
      <c r="G4411" s="3"/>
      <c r="H4411" s="3"/>
    </row>
    <row r="4412" spans="2:8" ht="16.5">
      <c r="B4412"/>
      <c r="C4412"/>
      <c r="F4412" s="3"/>
      <c r="G4412" s="3"/>
      <c r="H4412" s="3"/>
    </row>
    <row r="4413" spans="2:8" ht="16.5">
      <c r="B4413"/>
      <c r="C4413"/>
      <c r="F4413" s="3"/>
      <c r="G4413" s="3"/>
      <c r="H4413" s="3"/>
    </row>
    <row r="4414" spans="2:8" ht="16.5">
      <c r="B4414"/>
      <c r="C4414"/>
      <c r="F4414" s="3"/>
      <c r="G4414" s="3"/>
      <c r="H4414" s="3"/>
    </row>
    <row r="4415" spans="2:8" ht="16.5">
      <c r="B4415"/>
      <c r="C4415"/>
      <c r="F4415" s="3"/>
      <c r="G4415" s="3"/>
      <c r="H4415" s="3"/>
    </row>
    <row r="4416" spans="2:8" ht="16.5">
      <c r="B4416"/>
      <c r="C4416"/>
      <c r="F4416" s="3"/>
      <c r="G4416" s="3"/>
      <c r="H4416" s="3"/>
    </row>
    <row r="4417" spans="2:8" ht="16.5">
      <c r="B4417"/>
      <c r="C4417"/>
      <c r="F4417" s="3"/>
      <c r="G4417" s="3"/>
      <c r="H4417" s="3"/>
    </row>
    <row r="4418" spans="2:8" ht="16.5">
      <c r="B4418"/>
      <c r="C4418"/>
      <c r="F4418" s="3"/>
      <c r="G4418" s="3"/>
      <c r="H4418" s="3"/>
    </row>
    <row r="4419" spans="2:8" ht="16.5">
      <c r="B4419"/>
      <c r="C4419"/>
      <c r="F4419" s="3"/>
      <c r="G4419" s="3"/>
      <c r="H4419" s="3"/>
    </row>
    <row r="4420" spans="2:8" ht="16.5">
      <c r="B4420"/>
      <c r="C4420"/>
      <c r="F4420" s="3"/>
      <c r="G4420" s="3"/>
      <c r="H4420" s="3"/>
    </row>
    <row r="4421" spans="2:8" ht="16.5">
      <c r="B4421"/>
      <c r="C4421"/>
      <c r="F4421" s="3"/>
      <c r="G4421" s="3"/>
      <c r="H4421" s="3"/>
    </row>
    <row r="4422" spans="2:8" ht="16.5">
      <c r="B4422"/>
      <c r="C4422"/>
      <c r="F4422" s="3"/>
      <c r="G4422" s="3"/>
      <c r="H4422" s="3"/>
    </row>
    <row r="4423" spans="2:8" ht="16.5">
      <c r="B4423"/>
      <c r="C4423"/>
      <c r="F4423" s="3"/>
      <c r="G4423" s="3"/>
      <c r="H4423" s="3"/>
    </row>
    <row r="4424" spans="2:8" ht="16.5">
      <c r="B4424"/>
      <c r="C4424"/>
      <c r="F4424" s="3"/>
      <c r="G4424" s="3"/>
      <c r="H4424" s="3"/>
    </row>
    <row r="4425" spans="2:8" ht="16.5">
      <c r="B4425"/>
      <c r="C4425"/>
      <c r="F4425" s="3"/>
      <c r="G4425" s="3"/>
      <c r="H4425" s="3"/>
    </row>
    <row r="4426" spans="2:8" ht="16.5">
      <c r="B4426"/>
      <c r="C4426"/>
      <c r="F4426" s="3"/>
      <c r="G4426" s="3"/>
      <c r="H4426" s="3"/>
    </row>
    <row r="4427" spans="2:8" ht="16.5">
      <c r="B4427"/>
      <c r="C4427"/>
      <c r="F4427" s="3"/>
      <c r="G4427" s="3"/>
      <c r="H4427" s="3"/>
    </row>
    <row r="4428" spans="2:8" ht="16.5">
      <c r="B4428"/>
      <c r="C4428"/>
      <c r="F4428" s="3"/>
      <c r="G4428" s="3"/>
      <c r="H4428" s="3"/>
    </row>
    <row r="4429" spans="2:8" ht="16.5">
      <c r="B4429"/>
      <c r="C4429"/>
      <c r="F4429" s="3"/>
      <c r="G4429" s="3"/>
      <c r="H4429" s="3"/>
    </row>
    <row r="4430" spans="2:8" ht="16.5">
      <c r="B4430"/>
      <c r="C4430"/>
      <c r="F4430" s="3"/>
      <c r="G4430" s="3"/>
      <c r="H4430" s="3"/>
    </row>
    <row r="4431" spans="2:8" ht="16.5">
      <c r="B4431"/>
      <c r="C4431"/>
      <c r="F4431" s="3"/>
      <c r="G4431" s="3"/>
      <c r="H4431" s="3"/>
    </row>
    <row r="4432" spans="2:8" ht="16.5">
      <c r="B4432"/>
      <c r="C4432"/>
      <c r="F4432" s="3"/>
      <c r="G4432" s="3"/>
      <c r="H4432" s="3"/>
    </row>
    <row r="4433" spans="2:8" ht="16.5">
      <c r="B4433"/>
      <c r="C4433"/>
      <c r="F4433" s="3"/>
      <c r="G4433" s="3"/>
      <c r="H4433" s="3"/>
    </row>
    <row r="4434" spans="2:8" ht="16.5">
      <c r="B4434"/>
      <c r="C4434"/>
      <c r="F4434" s="3"/>
      <c r="G4434" s="3"/>
      <c r="H4434" s="3"/>
    </row>
    <row r="4435" spans="2:8" ht="16.5">
      <c r="B4435"/>
      <c r="C4435"/>
      <c r="F4435" s="3"/>
      <c r="G4435" s="3"/>
      <c r="H4435" s="3"/>
    </row>
    <row r="4436" spans="2:8" ht="16.5">
      <c r="B4436"/>
      <c r="C4436"/>
      <c r="F4436" s="3"/>
      <c r="G4436" s="3"/>
      <c r="H4436" s="3"/>
    </row>
    <row r="4437" spans="2:8" ht="16.5">
      <c r="B4437"/>
      <c r="C4437"/>
      <c r="F4437" s="3"/>
      <c r="G4437" s="3"/>
      <c r="H4437" s="3"/>
    </row>
    <row r="4438" spans="2:8" ht="16.5">
      <c r="B4438"/>
      <c r="C4438"/>
      <c r="F4438" s="3"/>
      <c r="G4438" s="3"/>
      <c r="H4438" s="3"/>
    </row>
    <row r="4439" spans="2:8" ht="16.5">
      <c r="B4439"/>
      <c r="C4439"/>
      <c r="F4439" s="3"/>
      <c r="G4439" s="3"/>
      <c r="H4439" s="3"/>
    </row>
    <row r="4440" spans="2:8" ht="16.5">
      <c r="B4440"/>
      <c r="C4440"/>
      <c r="F4440" s="3"/>
      <c r="G4440" s="3"/>
      <c r="H4440" s="3"/>
    </row>
    <row r="4441" spans="2:8" ht="16.5">
      <c r="B4441"/>
      <c r="C4441"/>
      <c r="F4441" s="3"/>
      <c r="G4441" s="3"/>
      <c r="H4441" s="3"/>
    </row>
    <row r="4442" spans="2:8" ht="16.5">
      <c r="B4442"/>
      <c r="C4442"/>
      <c r="F4442" s="3"/>
      <c r="G4442" s="3"/>
      <c r="H4442" s="3"/>
    </row>
    <row r="4443" spans="2:8" ht="16.5">
      <c r="B4443"/>
      <c r="C4443"/>
      <c r="F4443" s="3"/>
      <c r="G4443" s="3"/>
      <c r="H4443" s="3"/>
    </row>
    <row r="4444" spans="2:8" ht="16.5">
      <c r="B4444"/>
      <c r="C4444"/>
      <c r="F4444" s="3"/>
      <c r="G4444" s="3"/>
      <c r="H4444" s="3"/>
    </row>
    <row r="4445" spans="2:8" ht="16.5">
      <c r="B4445"/>
      <c r="C4445"/>
      <c r="F4445" s="3"/>
      <c r="G4445" s="3"/>
      <c r="H4445" s="3"/>
    </row>
    <row r="4446" spans="2:8" ht="16.5">
      <c r="B4446"/>
      <c r="C4446"/>
      <c r="F4446" s="3"/>
      <c r="G4446" s="3"/>
      <c r="H4446" s="3"/>
    </row>
    <row r="4447" spans="2:8" ht="16.5">
      <c r="B4447"/>
      <c r="C4447"/>
      <c r="F4447" s="3"/>
      <c r="G4447" s="3"/>
      <c r="H4447" s="3"/>
    </row>
    <row r="4448" spans="2:8" ht="16.5">
      <c r="B4448"/>
      <c r="C4448"/>
      <c r="F4448" s="3"/>
      <c r="G4448" s="3"/>
      <c r="H4448" s="3"/>
    </row>
    <row r="4449" spans="2:8" ht="16.5">
      <c r="B4449"/>
      <c r="C4449"/>
      <c r="F4449" s="3"/>
      <c r="G4449" s="3"/>
      <c r="H4449" s="3"/>
    </row>
    <row r="4450" spans="2:8" ht="16.5">
      <c r="B4450"/>
      <c r="C4450"/>
      <c r="F4450" s="3"/>
      <c r="G4450" s="3"/>
      <c r="H4450" s="3"/>
    </row>
    <row r="4451" spans="2:8" ht="16.5">
      <c r="B4451"/>
      <c r="C4451"/>
      <c r="F4451" s="3"/>
      <c r="G4451" s="3"/>
      <c r="H4451" s="3"/>
    </row>
    <row r="4452" spans="2:8" ht="16.5">
      <c r="B4452"/>
      <c r="C4452"/>
      <c r="F4452" s="3"/>
      <c r="G4452" s="3"/>
      <c r="H4452" s="3"/>
    </row>
    <row r="4453" spans="2:8" ht="16.5">
      <c r="B4453"/>
      <c r="C4453"/>
      <c r="F4453" s="3"/>
      <c r="G4453" s="3"/>
      <c r="H4453" s="3"/>
    </row>
    <row r="4454" spans="2:8" ht="16.5">
      <c r="B4454"/>
      <c r="C4454"/>
      <c r="F4454" s="3"/>
      <c r="G4454" s="3"/>
      <c r="H4454" s="3"/>
    </row>
    <row r="4455" spans="2:8" ht="16.5">
      <c r="B4455"/>
      <c r="C4455"/>
      <c r="F4455" s="3"/>
      <c r="G4455" s="3"/>
      <c r="H4455" s="3"/>
    </row>
    <row r="4456" spans="2:8" ht="16.5">
      <c r="B4456"/>
      <c r="C4456"/>
      <c r="F4456" s="3"/>
      <c r="G4456" s="3"/>
      <c r="H4456" s="3"/>
    </row>
    <row r="4457" spans="2:8" ht="16.5">
      <c r="B4457"/>
      <c r="C4457"/>
      <c r="F4457" s="3"/>
      <c r="G4457" s="3"/>
      <c r="H4457" s="3"/>
    </row>
    <row r="4458" spans="2:8" ht="16.5">
      <c r="B4458"/>
      <c r="C4458"/>
      <c r="F4458" s="3"/>
      <c r="G4458" s="3"/>
      <c r="H4458" s="3"/>
    </row>
    <row r="4459" spans="2:8" ht="16.5">
      <c r="B4459"/>
      <c r="C4459"/>
      <c r="F4459" s="3"/>
      <c r="G4459" s="3"/>
      <c r="H4459" s="3"/>
    </row>
    <row r="4460" spans="2:8" ht="16.5">
      <c r="B4460"/>
      <c r="C4460"/>
      <c r="F4460" s="3"/>
      <c r="G4460" s="3"/>
      <c r="H4460" s="3"/>
    </row>
    <row r="4461" spans="2:8" ht="16.5">
      <c r="B4461"/>
      <c r="C4461"/>
      <c r="F4461" s="3"/>
      <c r="G4461" s="3"/>
      <c r="H4461" s="3"/>
    </row>
    <row r="4462" spans="2:8" ht="16.5">
      <c r="B4462"/>
      <c r="C4462"/>
      <c r="F4462" s="3"/>
      <c r="G4462" s="3"/>
      <c r="H4462" s="3"/>
    </row>
    <row r="4463" spans="2:8" ht="16.5">
      <c r="B4463"/>
      <c r="C4463"/>
      <c r="F4463" s="3"/>
      <c r="G4463" s="3"/>
      <c r="H4463" s="3"/>
    </row>
    <row r="4464" spans="2:8" ht="16.5">
      <c r="B4464"/>
      <c r="C4464"/>
      <c r="F4464" s="3"/>
      <c r="G4464" s="3"/>
      <c r="H4464" s="3"/>
    </row>
    <row r="4465" spans="2:8" ht="16.5">
      <c r="B4465"/>
      <c r="C4465"/>
      <c r="F4465" s="3"/>
      <c r="G4465" s="3"/>
      <c r="H4465" s="3"/>
    </row>
    <row r="4466" spans="2:8" ht="16.5">
      <c r="B4466"/>
      <c r="C4466"/>
      <c r="F4466" s="3"/>
      <c r="G4466" s="3"/>
      <c r="H4466" s="3"/>
    </row>
    <row r="4467" spans="2:8" ht="16.5">
      <c r="B4467"/>
      <c r="C4467"/>
      <c r="F4467" s="3"/>
      <c r="G4467" s="3"/>
      <c r="H4467" s="3"/>
    </row>
    <row r="4468" spans="2:8" ht="16.5">
      <c r="B4468"/>
      <c r="C4468"/>
      <c r="F4468" s="3"/>
      <c r="G4468" s="3"/>
      <c r="H4468" s="3"/>
    </row>
    <row r="4469" spans="2:8" ht="16.5">
      <c r="B4469"/>
      <c r="C4469"/>
      <c r="F4469" s="3"/>
      <c r="G4469" s="3"/>
      <c r="H4469" s="3"/>
    </row>
    <row r="4470" spans="2:8" ht="16.5">
      <c r="B4470"/>
      <c r="C4470"/>
      <c r="F4470" s="3"/>
      <c r="G4470" s="3"/>
      <c r="H4470" s="3"/>
    </row>
    <row r="4471" spans="2:8" ht="16.5">
      <c r="B4471"/>
      <c r="C4471"/>
      <c r="F4471" s="3"/>
      <c r="G4471" s="3"/>
      <c r="H4471" s="3"/>
    </row>
    <row r="4472" spans="2:8" ht="16.5">
      <c r="B4472"/>
      <c r="C4472"/>
      <c r="F4472" s="3"/>
      <c r="G4472" s="3"/>
      <c r="H4472" s="3"/>
    </row>
    <row r="4473" spans="2:8" ht="16.5">
      <c r="B4473"/>
      <c r="C4473"/>
      <c r="F4473" s="3"/>
      <c r="G4473" s="3"/>
      <c r="H4473" s="3"/>
    </row>
    <row r="4474" spans="2:8" ht="16.5">
      <c r="B4474"/>
      <c r="C4474"/>
      <c r="F4474" s="3"/>
      <c r="G4474" s="3"/>
      <c r="H4474" s="3"/>
    </row>
    <row r="4475" spans="2:8" ht="16.5">
      <c r="B4475"/>
      <c r="C4475"/>
      <c r="F4475" s="3"/>
      <c r="G4475" s="3"/>
      <c r="H4475" s="3"/>
    </row>
    <row r="4476" spans="2:8" ht="16.5">
      <c r="B4476"/>
      <c r="C4476"/>
      <c r="F4476" s="3"/>
      <c r="G4476" s="3"/>
      <c r="H4476" s="3"/>
    </row>
    <row r="4477" spans="2:8" ht="16.5">
      <c r="B4477"/>
      <c r="C4477"/>
      <c r="F4477" s="3"/>
      <c r="G4477" s="3"/>
      <c r="H4477" s="3"/>
    </row>
    <row r="4478" spans="2:8" ht="16.5">
      <c r="B4478"/>
      <c r="C4478"/>
      <c r="F4478" s="3"/>
      <c r="G4478" s="3"/>
      <c r="H4478" s="3"/>
    </row>
    <row r="4479" spans="2:8" ht="16.5">
      <c r="B4479"/>
      <c r="C4479"/>
      <c r="F4479" s="3"/>
      <c r="G4479" s="3"/>
      <c r="H4479" s="3"/>
    </row>
    <row r="4480" spans="2:8" ht="16.5">
      <c r="B4480"/>
      <c r="C4480"/>
      <c r="F4480" s="3"/>
      <c r="G4480" s="3"/>
      <c r="H4480" s="3"/>
    </row>
    <row r="4481" spans="2:8" ht="16.5">
      <c r="B4481"/>
      <c r="C4481"/>
      <c r="F4481" s="3"/>
      <c r="G4481" s="3"/>
      <c r="H4481" s="3"/>
    </row>
    <row r="4482" spans="2:8" ht="16.5">
      <c r="B4482"/>
      <c r="C4482"/>
      <c r="F4482" s="3"/>
      <c r="G4482" s="3"/>
      <c r="H4482" s="3"/>
    </row>
    <row r="4483" spans="2:8" ht="16.5">
      <c r="B4483"/>
      <c r="C4483"/>
      <c r="F4483" s="3"/>
      <c r="G4483" s="3"/>
      <c r="H4483" s="3"/>
    </row>
    <row r="4484" spans="2:8" ht="16.5">
      <c r="B4484"/>
      <c r="C4484"/>
      <c r="F4484" s="3"/>
      <c r="G4484" s="3"/>
      <c r="H4484" s="3"/>
    </row>
    <row r="4485" spans="2:8" ht="16.5">
      <c r="B4485"/>
      <c r="C4485"/>
      <c r="F4485" s="3"/>
      <c r="G4485" s="3"/>
      <c r="H4485" s="3"/>
    </row>
    <row r="4486" spans="2:8" ht="16.5">
      <c r="B4486"/>
      <c r="C4486"/>
      <c r="F4486" s="3"/>
      <c r="G4486" s="3"/>
      <c r="H4486" s="3"/>
    </row>
    <row r="4487" spans="2:8" ht="16.5">
      <c r="B4487"/>
      <c r="C4487"/>
      <c r="F4487" s="3"/>
      <c r="G4487" s="3"/>
      <c r="H4487" s="3"/>
    </row>
    <row r="4488" spans="2:8" ht="16.5">
      <c r="B4488"/>
      <c r="C4488"/>
      <c r="F4488" s="3"/>
      <c r="G4488" s="3"/>
      <c r="H4488" s="3"/>
    </row>
    <row r="4489" spans="2:8" ht="16.5">
      <c r="B4489"/>
      <c r="C4489"/>
      <c r="F4489" s="3"/>
      <c r="G4489" s="3"/>
      <c r="H4489" s="3"/>
    </row>
    <row r="4490" spans="2:8" ht="16.5">
      <c r="B4490"/>
      <c r="C4490"/>
      <c r="F4490" s="3"/>
      <c r="G4490" s="3"/>
      <c r="H4490" s="3"/>
    </row>
    <row r="4491" spans="2:8" ht="16.5">
      <c r="B4491"/>
      <c r="C4491"/>
      <c r="F4491" s="3"/>
      <c r="G4491" s="3"/>
      <c r="H4491" s="3"/>
    </row>
    <row r="4492" spans="2:8" ht="16.5">
      <c r="B4492"/>
      <c r="C4492"/>
      <c r="F4492" s="3"/>
      <c r="G4492" s="3"/>
      <c r="H4492" s="3"/>
    </row>
    <row r="4493" spans="2:8" ht="16.5">
      <c r="B4493"/>
      <c r="C4493"/>
      <c r="F4493" s="3"/>
      <c r="G4493" s="3"/>
      <c r="H4493" s="3"/>
    </row>
    <row r="4494" spans="2:8" ht="16.5">
      <c r="B4494"/>
      <c r="C4494"/>
      <c r="F4494" s="3"/>
      <c r="G4494" s="3"/>
      <c r="H4494" s="3"/>
    </row>
    <row r="4495" spans="2:8" ht="16.5">
      <c r="B4495"/>
      <c r="C4495"/>
      <c r="F4495" s="3"/>
      <c r="G4495" s="3"/>
      <c r="H4495" s="3"/>
    </row>
    <row r="4496" spans="2:8" ht="16.5">
      <c r="B4496"/>
      <c r="C4496"/>
      <c r="F4496" s="3"/>
      <c r="G4496" s="3"/>
      <c r="H4496" s="3"/>
    </row>
    <row r="4497" spans="2:8" ht="16.5">
      <c r="B4497"/>
      <c r="C4497"/>
      <c r="F4497" s="3"/>
      <c r="G4497" s="3"/>
      <c r="H4497" s="3"/>
    </row>
    <row r="4498" spans="2:8" ht="16.5">
      <c r="B4498"/>
      <c r="C4498"/>
      <c r="F4498" s="3"/>
      <c r="G4498" s="3"/>
      <c r="H4498" s="3"/>
    </row>
    <row r="4499" spans="2:8" ht="16.5">
      <c r="B4499"/>
      <c r="C4499"/>
      <c r="F4499" s="3"/>
      <c r="G4499" s="3"/>
      <c r="H4499" s="3"/>
    </row>
    <row r="4500" spans="2:8" ht="16.5">
      <c r="B4500"/>
      <c r="C4500"/>
      <c r="F4500" s="3"/>
      <c r="G4500" s="3"/>
      <c r="H4500" s="3"/>
    </row>
    <row r="4501" spans="2:8" ht="16.5">
      <c r="B4501"/>
      <c r="C4501"/>
      <c r="F4501" s="3"/>
      <c r="G4501" s="3"/>
      <c r="H4501" s="3"/>
    </row>
    <row r="4502" spans="2:8" ht="16.5">
      <c r="B4502"/>
      <c r="C4502"/>
      <c r="F4502" s="3"/>
      <c r="G4502" s="3"/>
      <c r="H4502" s="3"/>
    </row>
    <row r="4503" spans="2:8" ht="16.5">
      <c r="B4503"/>
      <c r="C4503"/>
      <c r="F4503" s="3"/>
      <c r="G4503" s="3"/>
      <c r="H4503" s="3"/>
    </row>
    <row r="4504" spans="2:8" ht="16.5">
      <c r="B4504"/>
      <c r="C4504"/>
      <c r="F4504" s="3"/>
      <c r="G4504" s="3"/>
      <c r="H4504" s="3"/>
    </row>
    <row r="4505" spans="2:8" ht="16.5">
      <c r="B4505"/>
      <c r="C4505"/>
      <c r="F4505" s="3"/>
      <c r="G4505" s="3"/>
      <c r="H4505" s="3"/>
    </row>
    <row r="4506" spans="2:8" ht="16.5">
      <c r="B4506"/>
      <c r="C4506"/>
      <c r="F4506" s="3"/>
      <c r="G4506" s="3"/>
      <c r="H4506" s="3"/>
    </row>
    <row r="4507" spans="2:8" ht="16.5">
      <c r="B4507"/>
      <c r="C4507"/>
      <c r="F4507" s="3"/>
      <c r="G4507" s="3"/>
      <c r="H4507" s="3"/>
    </row>
    <row r="4508" spans="2:8" ht="16.5">
      <c r="B4508"/>
      <c r="C4508"/>
      <c r="F4508" s="3"/>
      <c r="G4508" s="3"/>
      <c r="H4508" s="3"/>
    </row>
    <row r="4509" spans="2:8" ht="16.5">
      <c r="B4509"/>
      <c r="C4509"/>
      <c r="F4509" s="3"/>
      <c r="G4509" s="3"/>
      <c r="H4509" s="3"/>
    </row>
    <row r="4510" spans="2:8" ht="16.5">
      <c r="B4510"/>
      <c r="C4510"/>
      <c r="F4510" s="3"/>
      <c r="G4510" s="3"/>
      <c r="H4510" s="3"/>
    </row>
    <row r="4511" spans="2:8" ht="16.5">
      <c r="B4511"/>
      <c r="C4511"/>
      <c r="F4511" s="3"/>
      <c r="G4511" s="3"/>
      <c r="H4511" s="3"/>
    </row>
    <row r="4512" spans="2:8" ht="16.5">
      <c r="B4512"/>
      <c r="C4512"/>
      <c r="F4512" s="3"/>
      <c r="G4512" s="3"/>
      <c r="H4512" s="3"/>
    </row>
    <row r="4513" spans="2:8" ht="16.5">
      <c r="B4513"/>
      <c r="C4513"/>
      <c r="F4513" s="3"/>
      <c r="G4513" s="3"/>
      <c r="H4513" s="3"/>
    </row>
    <row r="4514" spans="2:8" ht="16.5">
      <c r="B4514"/>
      <c r="C4514"/>
      <c r="F4514" s="3"/>
      <c r="G4514" s="3"/>
      <c r="H4514" s="3"/>
    </row>
    <row r="4515" spans="2:8" ht="16.5">
      <c r="B4515"/>
      <c r="C4515"/>
      <c r="F4515" s="3"/>
      <c r="G4515" s="3"/>
      <c r="H4515" s="3"/>
    </row>
    <row r="4516" spans="2:8" ht="16.5">
      <c r="B4516"/>
      <c r="C4516"/>
      <c r="F4516" s="3"/>
      <c r="G4516" s="3"/>
      <c r="H4516" s="3"/>
    </row>
    <row r="4517" spans="2:8" ht="16.5">
      <c r="B4517"/>
      <c r="C4517"/>
      <c r="F4517" s="3"/>
      <c r="G4517" s="3"/>
      <c r="H4517" s="3"/>
    </row>
    <row r="4518" spans="2:8" ht="16.5">
      <c r="B4518"/>
      <c r="C4518"/>
      <c r="F4518" s="3"/>
      <c r="G4518" s="3"/>
      <c r="H4518" s="3"/>
    </row>
    <row r="4519" spans="2:8" ht="16.5">
      <c r="B4519"/>
      <c r="C4519"/>
      <c r="F4519" s="3"/>
      <c r="G4519" s="3"/>
      <c r="H4519" s="3"/>
    </row>
    <row r="4520" spans="2:8" ht="16.5">
      <c r="B4520"/>
      <c r="C4520"/>
      <c r="F4520" s="3"/>
      <c r="G4520" s="3"/>
      <c r="H4520" s="3"/>
    </row>
    <row r="4521" spans="2:8" ht="16.5">
      <c r="B4521"/>
      <c r="C4521"/>
      <c r="F4521" s="3"/>
      <c r="G4521" s="3"/>
      <c r="H4521" s="3"/>
    </row>
    <row r="4522" spans="2:8" ht="16.5">
      <c r="B4522"/>
      <c r="C4522"/>
      <c r="F4522" s="3"/>
      <c r="G4522" s="3"/>
      <c r="H4522" s="3"/>
    </row>
    <row r="4523" spans="2:8" ht="16.5">
      <c r="B4523"/>
      <c r="C4523"/>
      <c r="F4523" s="3"/>
      <c r="G4523" s="3"/>
      <c r="H4523" s="3"/>
    </row>
    <row r="4524" spans="2:8" ht="16.5">
      <c r="B4524"/>
      <c r="C4524"/>
      <c r="F4524" s="3"/>
      <c r="G4524" s="3"/>
      <c r="H4524" s="3"/>
    </row>
    <row r="4525" spans="2:8" ht="16.5">
      <c r="B4525"/>
      <c r="C4525"/>
      <c r="F4525" s="3"/>
      <c r="G4525" s="3"/>
      <c r="H4525" s="3"/>
    </row>
    <row r="4526" spans="2:8" ht="16.5">
      <c r="B4526"/>
      <c r="C4526"/>
      <c r="F4526" s="3"/>
      <c r="G4526" s="3"/>
      <c r="H4526" s="3"/>
    </row>
    <row r="4527" spans="2:8" ht="16.5">
      <c r="B4527"/>
      <c r="C4527"/>
      <c r="F4527" s="3"/>
      <c r="G4527" s="3"/>
      <c r="H4527" s="3"/>
    </row>
    <row r="4528" spans="2:8" ht="16.5">
      <c r="B4528"/>
      <c r="C4528"/>
      <c r="F4528" s="3"/>
      <c r="G4528" s="3"/>
      <c r="H4528" s="3"/>
    </row>
    <row r="4529" spans="2:8" ht="16.5">
      <c r="B4529"/>
      <c r="C4529"/>
      <c r="F4529" s="3"/>
      <c r="G4529" s="3"/>
      <c r="H4529" s="3"/>
    </row>
    <row r="4530" spans="2:8" ht="16.5">
      <c r="B4530"/>
      <c r="C4530"/>
      <c r="F4530" s="3"/>
      <c r="G4530" s="3"/>
      <c r="H4530" s="3"/>
    </row>
    <row r="4531" spans="2:8" ht="16.5">
      <c r="B4531"/>
      <c r="C4531"/>
      <c r="F4531" s="3"/>
      <c r="G4531" s="3"/>
      <c r="H4531" s="3"/>
    </row>
    <row r="4532" spans="2:8" ht="16.5">
      <c r="B4532"/>
      <c r="C4532"/>
      <c r="F4532" s="3"/>
      <c r="G4532" s="3"/>
      <c r="H4532" s="3"/>
    </row>
    <row r="4533" spans="2:8" ht="16.5">
      <c r="B4533"/>
      <c r="C4533"/>
      <c r="F4533" s="3"/>
      <c r="G4533" s="3"/>
      <c r="H4533" s="3"/>
    </row>
    <row r="4534" spans="2:8" ht="16.5">
      <c r="B4534"/>
      <c r="C4534"/>
      <c r="F4534" s="3"/>
      <c r="G4534" s="3"/>
      <c r="H4534" s="3"/>
    </row>
    <row r="4535" spans="2:8" ht="16.5">
      <c r="B4535"/>
      <c r="C4535"/>
      <c r="F4535" s="3"/>
      <c r="G4535" s="3"/>
      <c r="H4535" s="3"/>
    </row>
    <row r="4536" spans="2:8" ht="16.5">
      <c r="B4536"/>
      <c r="C4536"/>
      <c r="F4536" s="3"/>
      <c r="G4536" s="3"/>
      <c r="H4536" s="3"/>
    </row>
    <row r="4537" spans="2:8" ht="16.5">
      <c r="B4537"/>
      <c r="C4537"/>
      <c r="F4537" s="3"/>
      <c r="G4537" s="3"/>
      <c r="H4537" s="3"/>
    </row>
    <row r="4538" spans="2:8" ht="16.5">
      <c r="B4538"/>
      <c r="C4538"/>
      <c r="F4538" s="3"/>
      <c r="G4538" s="3"/>
      <c r="H4538" s="3"/>
    </row>
    <row r="4539" spans="2:8" ht="16.5">
      <c r="B4539"/>
      <c r="C4539"/>
      <c r="F4539" s="3"/>
      <c r="G4539" s="3"/>
      <c r="H4539" s="3"/>
    </row>
    <row r="4540" spans="2:8" ht="16.5">
      <c r="B4540"/>
      <c r="C4540"/>
      <c r="F4540" s="3"/>
      <c r="G4540" s="3"/>
      <c r="H4540" s="3"/>
    </row>
    <row r="4541" spans="2:8" ht="16.5">
      <c r="B4541"/>
      <c r="C4541"/>
      <c r="F4541" s="3"/>
      <c r="G4541" s="3"/>
      <c r="H4541" s="3"/>
    </row>
    <row r="4542" spans="2:8" ht="16.5">
      <c r="B4542"/>
      <c r="C4542"/>
      <c r="F4542" s="3"/>
      <c r="G4542" s="3"/>
      <c r="H4542" s="3"/>
    </row>
    <row r="4543" spans="2:8" ht="16.5">
      <c r="B4543"/>
      <c r="C4543"/>
      <c r="F4543" s="3"/>
      <c r="G4543" s="3"/>
      <c r="H4543" s="3"/>
    </row>
    <row r="4544" spans="2:8" ht="16.5">
      <c r="B4544"/>
      <c r="C4544"/>
      <c r="F4544" s="3"/>
      <c r="G4544" s="3"/>
      <c r="H4544" s="3"/>
    </row>
    <row r="4545" spans="2:8" ht="16.5">
      <c r="B4545"/>
      <c r="C4545"/>
      <c r="F4545" s="3"/>
      <c r="G4545" s="3"/>
      <c r="H4545" s="3"/>
    </row>
    <row r="4546" spans="2:8" ht="16.5">
      <c r="B4546"/>
      <c r="C4546"/>
      <c r="F4546" s="3"/>
      <c r="G4546" s="3"/>
      <c r="H4546" s="3"/>
    </row>
    <row r="4547" spans="2:8" ht="16.5">
      <c r="B4547"/>
      <c r="C4547"/>
      <c r="F4547" s="3"/>
      <c r="G4547" s="3"/>
      <c r="H4547" s="3"/>
    </row>
    <row r="4548" spans="2:8" ht="16.5">
      <c r="B4548"/>
      <c r="C4548"/>
      <c r="F4548" s="3"/>
      <c r="G4548" s="3"/>
      <c r="H4548" s="3"/>
    </row>
    <row r="4549" spans="2:8" ht="16.5">
      <c r="B4549"/>
      <c r="C4549"/>
      <c r="F4549" s="3"/>
      <c r="G4549" s="3"/>
      <c r="H4549" s="3"/>
    </row>
    <row r="4550" spans="2:8" ht="16.5">
      <c r="B4550"/>
      <c r="C4550"/>
      <c r="F4550" s="3"/>
      <c r="G4550" s="3"/>
      <c r="H4550" s="3"/>
    </row>
    <row r="4551" spans="2:8" ht="16.5">
      <c r="B4551"/>
      <c r="C4551"/>
      <c r="F4551" s="3"/>
      <c r="G4551" s="3"/>
      <c r="H4551" s="3"/>
    </row>
    <row r="4552" spans="2:8" ht="16.5">
      <c r="B4552"/>
      <c r="C4552"/>
      <c r="F4552" s="3"/>
      <c r="G4552" s="3"/>
      <c r="H4552" s="3"/>
    </row>
    <row r="4553" spans="2:8" ht="16.5">
      <c r="B4553"/>
      <c r="C4553"/>
      <c r="F4553" s="3"/>
      <c r="G4553" s="3"/>
      <c r="H4553" s="3"/>
    </row>
    <row r="4554" spans="2:8" ht="16.5">
      <c r="B4554"/>
      <c r="C4554"/>
      <c r="F4554" s="3"/>
      <c r="G4554" s="3"/>
      <c r="H4554" s="3"/>
    </row>
    <row r="4555" spans="2:8" ht="16.5">
      <c r="B4555"/>
      <c r="C4555"/>
      <c r="F4555" s="3"/>
      <c r="G4555" s="3"/>
      <c r="H4555" s="3"/>
    </row>
    <row r="4556" spans="2:8" ht="16.5">
      <c r="B4556"/>
      <c r="C4556"/>
      <c r="F4556" s="3"/>
      <c r="G4556" s="3"/>
      <c r="H4556" s="3"/>
    </row>
    <row r="4557" spans="2:8" ht="16.5">
      <c r="B4557"/>
      <c r="C4557"/>
      <c r="F4557" s="3"/>
      <c r="G4557" s="3"/>
      <c r="H4557" s="3"/>
    </row>
    <row r="4558" spans="2:8" ht="16.5">
      <c r="B4558"/>
      <c r="C4558"/>
      <c r="F4558" s="3"/>
      <c r="G4558" s="3"/>
      <c r="H4558" s="3"/>
    </row>
    <row r="4559" spans="2:8" ht="16.5">
      <c r="B4559"/>
      <c r="C4559"/>
      <c r="F4559" s="3"/>
      <c r="G4559" s="3"/>
      <c r="H4559" s="3"/>
    </row>
    <row r="4560" spans="2:8" ht="16.5">
      <c r="B4560"/>
      <c r="C4560"/>
      <c r="F4560" s="3"/>
      <c r="G4560" s="3"/>
      <c r="H4560" s="3"/>
    </row>
    <row r="4561" spans="2:8" ht="16.5">
      <c r="B4561"/>
      <c r="C4561"/>
      <c r="F4561" s="3"/>
      <c r="G4561" s="3"/>
      <c r="H4561" s="3"/>
    </row>
    <row r="4562" spans="2:8" ht="16.5">
      <c r="B4562"/>
      <c r="C4562"/>
      <c r="F4562" s="3"/>
      <c r="G4562" s="3"/>
      <c r="H4562" s="3"/>
    </row>
    <row r="4563" spans="2:8" ht="16.5">
      <c r="B4563"/>
      <c r="C4563"/>
      <c r="F4563" s="3"/>
      <c r="G4563" s="3"/>
      <c r="H4563" s="3"/>
    </row>
    <row r="4564" spans="2:8" ht="16.5">
      <c r="B4564"/>
      <c r="C4564"/>
      <c r="F4564" s="3"/>
      <c r="G4564" s="3"/>
      <c r="H4564" s="3"/>
    </row>
    <row r="4565" spans="2:8" ht="16.5">
      <c r="B4565"/>
      <c r="C4565"/>
      <c r="F4565" s="3"/>
      <c r="G4565" s="3"/>
      <c r="H4565" s="3"/>
    </row>
    <row r="4566" spans="2:8" ht="16.5">
      <c r="B4566"/>
      <c r="C4566"/>
      <c r="F4566" s="3"/>
      <c r="G4566" s="3"/>
      <c r="H4566" s="3"/>
    </row>
    <row r="4567" spans="2:8" ht="16.5">
      <c r="B4567"/>
      <c r="C4567"/>
      <c r="F4567" s="3"/>
      <c r="G4567" s="3"/>
      <c r="H4567" s="3"/>
    </row>
    <row r="4568" spans="2:8" ht="16.5">
      <c r="B4568"/>
      <c r="C4568"/>
      <c r="F4568" s="3"/>
      <c r="G4568" s="3"/>
      <c r="H4568" s="3"/>
    </row>
    <row r="4569" spans="2:8" ht="16.5">
      <c r="B4569"/>
      <c r="C4569"/>
      <c r="F4569" s="3"/>
      <c r="G4569" s="3"/>
      <c r="H4569" s="3"/>
    </row>
    <row r="4570" spans="2:8" ht="16.5">
      <c r="B4570"/>
      <c r="C4570"/>
      <c r="F4570" s="3"/>
      <c r="G4570" s="3"/>
      <c r="H4570" s="3"/>
    </row>
    <row r="4571" spans="2:8" ht="16.5">
      <c r="B4571"/>
      <c r="C4571"/>
      <c r="F4571" s="3"/>
      <c r="G4571" s="3"/>
      <c r="H4571" s="3"/>
    </row>
    <row r="4572" spans="2:8" ht="16.5">
      <c r="B4572"/>
      <c r="C4572"/>
      <c r="F4572" s="3"/>
      <c r="G4572" s="3"/>
      <c r="H4572" s="3"/>
    </row>
    <row r="4573" spans="2:8" ht="16.5">
      <c r="B4573"/>
      <c r="C4573"/>
      <c r="F4573" s="3"/>
      <c r="G4573" s="3"/>
      <c r="H4573" s="3"/>
    </row>
    <row r="4574" spans="2:8" ht="16.5">
      <c r="B4574"/>
      <c r="C4574"/>
      <c r="F4574" s="3"/>
      <c r="G4574" s="3"/>
      <c r="H4574" s="3"/>
    </row>
    <row r="4575" spans="2:8" ht="16.5">
      <c r="B4575"/>
      <c r="C4575"/>
      <c r="F4575" s="3"/>
      <c r="G4575" s="3"/>
      <c r="H4575" s="3"/>
    </row>
    <row r="4576" spans="2:8" ht="16.5">
      <c r="B4576"/>
      <c r="C4576"/>
      <c r="F4576" s="3"/>
      <c r="G4576" s="3"/>
      <c r="H4576" s="3"/>
    </row>
    <row r="4577" spans="2:8" ht="16.5">
      <c r="B4577"/>
      <c r="C4577"/>
      <c r="F4577" s="3"/>
      <c r="G4577" s="3"/>
      <c r="H4577" s="3"/>
    </row>
    <row r="4578" spans="2:8" ht="16.5">
      <c r="B4578"/>
      <c r="C4578"/>
      <c r="F4578" s="3"/>
      <c r="G4578" s="3"/>
      <c r="H4578" s="3"/>
    </row>
    <row r="4579" spans="2:8" ht="16.5">
      <c r="B4579"/>
      <c r="C4579"/>
      <c r="F4579" s="3"/>
      <c r="G4579" s="3"/>
      <c r="H4579" s="3"/>
    </row>
    <row r="4580" spans="2:8" ht="16.5">
      <c r="B4580"/>
      <c r="C4580"/>
      <c r="F4580" s="3"/>
      <c r="G4580" s="3"/>
      <c r="H4580" s="3"/>
    </row>
    <row r="4581" spans="2:8" ht="16.5">
      <c r="B4581"/>
      <c r="C4581"/>
      <c r="F4581" s="3"/>
      <c r="G4581" s="3"/>
      <c r="H4581" s="3"/>
    </row>
    <row r="4582" spans="2:8" ht="16.5">
      <c r="B4582"/>
      <c r="C4582"/>
      <c r="F4582" s="3"/>
      <c r="G4582" s="3"/>
      <c r="H4582" s="3"/>
    </row>
    <row r="4583" spans="2:8" ht="16.5">
      <c r="B4583"/>
      <c r="C4583"/>
      <c r="F4583" s="3"/>
      <c r="G4583" s="3"/>
      <c r="H4583" s="3"/>
    </row>
    <row r="4584" spans="2:8" ht="16.5">
      <c r="B4584"/>
      <c r="C4584"/>
      <c r="F4584" s="3"/>
      <c r="G4584" s="3"/>
      <c r="H4584" s="3"/>
    </row>
    <row r="4585" spans="2:8" ht="16.5">
      <c r="B4585"/>
      <c r="C4585"/>
      <c r="F4585" s="3"/>
      <c r="G4585" s="3"/>
      <c r="H4585" s="3"/>
    </row>
    <row r="4586" spans="2:8" ht="16.5">
      <c r="B4586"/>
      <c r="C4586"/>
      <c r="F4586" s="3"/>
      <c r="G4586" s="3"/>
      <c r="H4586" s="3"/>
    </row>
    <row r="4587" spans="2:8" ht="16.5">
      <c r="B4587"/>
      <c r="C4587"/>
      <c r="F4587" s="3"/>
      <c r="G4587" s="3"/>
      <c r="H4587" s="3"/>
    </row>
    <row r="4588" spans="2:8" ht="16.5">
      <c r="B4588"/>
      <c r="C4588"/>
      <c r="F4588" s="3"/>
      <c r="G4588" s="3"/>
      <c r="H4588" s="3"/>
    </row>
    <row r="4589" spans="2:8" ht="16.5">
      <c r="B4589"/>
      <c r="C4589"/>
      <c r="F4589" s="3"/>
      <c r="G4589" s="3"/>
      <c r="H4589" s="3"/>
    </row>
    <row r="4590" spans="2:8" ht="16.5">
      <c r="B4590"/>
      <c r="C4590"/>
      <c r="F4590" s="3"/>
      <c r="G4590" s="3"/>
      <c r="H4590" s="3"/>
    </row>
    <row r="4591" spans="2:8" ht="16.5">
      <c r="B4591"/>
      <c r="C4591"/>
      <c r="F4591" s="3"/>
      <c r="G4591" s="3"/>
      <c r="H4591" s="3"/>
    </row>
    <row r="4592" spans="2:8" ht="16.5">
      <c r="B4592"/>
      <c r="C4592"/>
      <c r="F4592" s="3"/>
      <c r="G4592" s="3"/>
      <c r="H4592" s="3"/>
    </row>
    <row r="4593" spans="2:8" ht="16.5">
      <c r="B4593"/>
      <c r="C4593"/>
      <c r="F4593" s="3"/>
      <c r="G4593" s="3"/>
      <c r="H4593" s="3"/>
    </row>
    <row r="4594" spans="2:8" ht="16.5">
      <c r="B4594"/>
      <c r="C4594"/>
      <c r="F4594" s="3"/>
      <c r="G4594" s="3"/>
      <c r="H4594" s="3"/>
    </row>
    <row r="4595" spans="2:8" ht="16.5">
      <c r="B4595"/>
      <c r="C4595"/>
      <c r="F4595" s="3"/>
      <c r="G4595" s="3"/>
      <c r="H4595" s="3"/>
    </row>
    <row r="4596" spans="2:8" ht="16.5">
      <c r="B4596"/>
      <c r="C4596"/>
      <c r="F4596" s="3"/>
      <c r="G4596" s="3"/>
      <c r="H4596" s="3"/>
    </row>
    <row r="4597" spans="2:8" ht="16.5">
      <c r="B4597"/>
      <c r="C4597"/>
      <c r="F4597" s="3"/>
      <c r="G4597" s="3"/>
      <c r="H4597" s="3"/>
    </row>
    <row r="4598" spans="2:8" ht="16.5">
      <c r="B4598"/>
      <c r="C4598"/>
      <c r="F4598" s="3"/>
      <c r="G4598" s="3"/>
      <c r="H4598" s="3"/>
    </row>
    <row r="4599" spans="2:8" ht="16.5">
      <c r="B4599"/>
      <c r="C4599"/>
      <c r="F4599" s="3"/>
      <c r="G4599" s="3"/>
      <c r="H4599" s="3"/>
    </row>
    <row r="4600" spans="2:8" ht="16.5">
      <c r="B4600"/>
      <c r="C4600"/>
      <c r="F4600" s="3"/>
      <c r="G4600" s="3"/>
      <c r="H4600" s="3"/>
    </row>
    <row r="4601" spans="2:8" ht="16.5">
      <c r="B4601"/>
      <c r="C4601"/>
      <c r="F4601" s="3"/>
      <c r="G4601" s="3"/>
      <c r="H4601" s="3"/>
    </row>
    <row r="4602" spans="2:8" ht="16.5">
      <c r="B4602"/>
      <c r="C4602"/>
      <c r="F4602" s="3"/>
      <c r="G4602" s="3"/>
      <c r="H4602" s="3"/>
    </row>
    <row r="4603" spans="2:8" ht="16.5">
      <c r="B4603"/>
      <c r="C4603"/>
      <c r="F4603" s="3"/>
      <c r="G4603" s="3"/>
      <c r="H4603" s="3"/>
    </row>
    <row r="4604" spans="2:8" ht="16.5">
      <c r="B4604"/>
      <c r="C4604"/>
      <c r="F4604" s="3"/>
      <c r="G4604" s="3"/>
      <c r="H4604" s="3"/>
    </row>
    <row r="4605" spans="2:8" ht="16.5">
      <c r="B4605"/>
      <c r="C4605"/>
      <c r="F4605" s="3"/>
      <c r="G4605" s="3"/>
      <c r="H4605" s="3"/>
    </row>
    <row r="4606" spans="2:8" ht="16.5">
      <c r="B4606"/>
      <c r="C4606"/>
      <c r="F4606" s="3"/>
      <c r="G4606" s="3"/>
      <c r="H4606" s="3"/>
    </row>
    <row r="4607" spans="2:8" ht="16.5">
      <c r="B4607"/>
      <c r="C4607"/>
      <c r="F4607" s="3"/>
      <c r="G4607" s="3"/>
      <c r="H4607" s="3"/>
    </row>
    <row r="4608" spans="2:8" ht="16.5">
      <c r="B4608"/>
      <c r="C4608"/>
      <c r="F4608" s="3"/>
      <c r="G4608" s="3"/>
      <c r="H4608" s="3"/>
    </row>
    <row r="4609" spans="2:8" ht="16.5">
      <c r="B4609"/>
      <c r="C4609"/>
      <c r="F4609" s="3"/>
      <c r="G4609" s="3"/>
      <c r="H4609" s="3"/>
    </row>
    <row r="4610" spans="2:8" ht="16.5">
      <c r="B4610"/>
      <c r="C4610"/>
      <c r="F4610" s="3"/>
      <c r="G4610" s="3"/>
      <c r="H4610" s="3"/>
    </row>
    <row r="4611" spans="2:8" ht="16.5">
      <c r="B4611"/>
      <c r="C4611"/>
      <c r="F4611" s="3"/>
      <c r="G4611" s="3"/>
      <c r="H4611" s="3"/>
    </row>
    <row r="4612" spans="2:8" ht="16.5">
      <c r="B4612"/>
      <c r="C4612"/>
      <c r="F4612" s="3"/>
      <c r="G4612" s="3"/>
      <c r="H4612" s="3"/>
    </row>
    <row r="4613" spans="2:8" ht="16.5">
      <c r="B4613"/>
      <c r="C4613"/>
      <c r="F4613" s="3"/>
      <c r="G4613" s="3"/>
      <c r="H4613" s="3"/>
    </row>
    <row r="4614" spans="2:8" ht="16.5">
      <c r="B4614"/>
      <c r="C4614"/>
      <c r="F4614" s="3"/>
      <c r="G4614" s="3"/>
      <c r="H4614" s="3"/>
    </row>
    <row r="4615" spans="2:8" ht="16.5">
      <c r="B4615"/>
      <c r="C4615"/>
      <c r="F4615" s="3"/>
      <c r="G4615" s="3"/>
      <c r="H4615" s="3"/>
    </row>
    <row r="4616" spans="2:8" ht="16.5">
      <c r="B4616"/>
      <c r="C4616"/>
      <c r="F4616" s="3"/>
      <c r="G4616" s="3"/>
      <c r="H4616" s="3"/>
    </row>
    <row r="4617" spans="2:8" ht="16.5">
      <c r="B4617"/>
      <c r="C4617"/>
      <c r="F4617" s="3"/>
      <c r="G4617" s="3"/>
      <c r="H4617" s="3"/>
    </row>
    <row r="4618" spans="2:8" ht="16.5">
      <c r="B4618"/>
      <c r="C4618"/>
      <c r="F4618" s="3"/>
      <c r="G4618" s="3"/>
      <c r="H4618" s="3"/>
    </row>
    <row r="4619" spans="2:8" ht="16.5">
      <c r="B4619"/>
      <c r="C4619"/>
      <c r="F4619" s="3"/>
      <c r="G4619" s="3"/>
      <c r="H4619" s="3"/>
    </row>
    <row r="4620" spans="2:8" ht="16.5">
      <c r="B4620"/>
      <c r="C4620"/>
      <c r="F4620" s="3"/>
      <c r="G4620" s="3"/>
      <c r="H4620" s="3"/>
    </row>
    <row r="4621" spans="2:8" ht="16.5">
      <c r="B4621"/>
      <c r="C4621"/>
      <c r="F4621" s="3"/>
      <c r="G4621" s="3"/>
      <c r="H4621" s="3"/>
    </row>
    <row r="4622" spans="2:8" ht="16.5">
      <c r="B4622"/>
      <c r="C4622"/>
      <c r="F4622" s="3"/>
      <c r="G4622" s="3"/>
      <c r="H4622" s="3"/>
    </row>
    <row r="4623" spans="2:8" ht="16.5">
      <c r="B4623"/>
      <c r="C4623"/>
      <c r="F4623" s="3"/>
      <c r="G4623" s="3"/>
      <c r="H4623" s="3"/>
    </row>
    <row r="4624" spans="2:8" ht="16.5">
      <c r="B4624"/>
      <c r="C4624"/>
      <c r="F4624" s="3"/>
      <c r="G4624" s="3"/>
      <c r="H4624" s="3"/>
    </row>
    <row r="4625" spans="2:8" ht="16.5">
      <c r="B4625"/>
      <c r="C4625"/>
      <c r="F4625" s="3"/>
      <c r="G4625" s="3"/>
      <c r="H4625" s="3"/>
    </row>
    <row r="4626" spans="2:8" ht="16.5">
      <c r="B4626"/>
      <c r="C4626"/>
      <c r="F4626" s="3"/>
      <c r="G4626" s="3"/>
      <c r="H4626" s="3"/>
    </row>
    <row r="4627" spans="2:8" ht="16.5">
      <c r="B4627"/>
      <c r="C4627"/>
      <c r="F4627" s="3"/>
      <c r="G4627" s="3"/>
      <c r="H4627" s="3"/>
    </row>
    <row r="4628" spans="2:8" ht="16.5">
      <c r="B4628"/>
      <c r="C4628"/>
      <c r="F4628" s="3"/>
      <c r="G4628" s="3"/>
      <c r="H4628" s="3"/>
    </row>
    <row r="4629" spans="2:8" ht="16.5">
      <c r="B4629"/>
      <c r="C4629"/>
      <c r="F4629" s="3"/>
      <c r="G4629" s="3"/>
      <c r="H4629" s="3"/>
    </row>
    <row r="4630" spans="2:8" ht="16.5">
      <c r="B4630"/>
      <c r="C4630"/>
      <c r="F4630" s="3"/>
      <c r="G4630" s="3"/>
      <c r="H4630" s="3"/>
    </row>
    <row r="4631" spans="2:8" ht="16.5">
      <c r="B4631"/>
      <c r="C4631"/>
      <c r="F4631" s="3"/>
      <c r="G4631" s="3"/>
      <c r="H4631" s="3"/>
    </row>
    <row r="4632" spans="2:8" ht="16.5">
      <c r="B4632"/>
      <c r="C4632"/>
      <c r="F4632" s="3"/>
      <c r="G4632" s="3"/>
      <c r="H4632" s="3"/>
    </row>
    <row r="4633" spans="2:8" ht="16.5">
      <c r="B4633"/>
      <c r="C4633"/>
      <c r="F4633" s="3"/>
      <c r="G4633" s="3"/>
      <c r="H4633" s="3"/>
    </row>
    <row r="4634" spans="2:8" ht="16.5">
      <c r="B4634"/>
      <c r="C4634"/>
      <c r="F4634" s="3"/>
      <c r="G4634" s="3"/>
      <c r="H4634" s="3"/>
    </row>
    <row r="4635" spans="2:8" ht="16.5">
      <c r="B4635"/>
      <c r="C4635"/>
      <c r="F4635" s="3"/>
      <c r="G4635" s="3"/>
      <c r="H4635" s="3"/>
    </row>
    <row r="4636" spans="2:8" ht="16.5">
      <c r="B4636"/>
      <c r="C4636"/>
      <c r="F4636" s="3"/>
      <c r="G4636" s="3"/>
      <c r="H4636" s="3"/>
    </row>
    <row r="4637" spans="2:8" ht="16.5">
      <c r="B4637"/>
      <c r="C4637"/>
      <c r="F4637" s="3"/>
      <c r="G4637" s="3"/>
      <c r="H4637" s="3"/>
    </row>
    <row r="4638" spans="2:8" ht="16.5">
      <c r="B4638"/>
      <c r="C4638"/>
      <c r="F4638" s="3"/>
      <c r="G4638" s="3"/>
      <c r="H4638" s="3"/>
    </row>
    <row r="4639" spans="2:8" ht="16.5">
      <c r="B4639"/>
      <c r="C4639"/>
      <c r="F4639" s="3"/>
      <c r="G4639" s="3"/>
      <c r="H4639" s="3"/>
    </row>
    <row r="4640" spans="2:8" ht="16.5">
      <c r="B4640"/>
      <c r="C4640"/>
      <c r="F4640" s="3"/>
      <c r="G4640" s="3"/>
      <c r="H4640" s="3"/>
    </row>
    <row r="4641" spans="2:8" ht="16.5">
      <c r="B4641"/>
      <c r="C4641"/>
      <c r="F4641" s="3"/>
      <c r="G4641" s="3"/>
      <c r="H4641" s="3"/>
    </row>
    <row r="4642" spans="2:8" ht="16.5">
      <c r="B4642"/>
      <c r="C4642"/>
      <c r="F4642" s="3"/>
      <c r="G4642" s="3"/>
      <c r="H4642" s="3"/>
    </row>
    <row r="4643" spans="2:8" ht="16.5">
      <c r="B4643"/>
      <c r="C4643"/>
      <c r="F4643" s="3"/>
      <c r="G4643" s="3"/>
      <c r="H4643" s="3"/>
    </row>
    <row r="4644" spans="2:8" ht="16.5">
      <c r="B4644"/>
      <c r="C4644"/>
      <c r="F4644" s="3"/>
      <c r="G4644" s="3"/>
      <c r="H4644" s="3"/>
    </row>
    <row r="4645" spans="2:8" ht="16.5">
      <c r="B4645"/>
      <c r="C4645"/>
      <c r="F4645" s="3"/>
      <c r="G4645" s="3"/>
      <c r="H4645" s="3"/>
    </row>
    <row r="4646" spans="2:8" ht="16.5">
      <c r="B4646"/>
      <c r="C4646"/>
      <c r="F4646" s="3"/>
      <c r="G4646" s="3"/>
      <c r="H4646" s="3"/>
    </row>
    <row r="4647" spans="2:8" ht="16.5">
      <c r="B4647"/>
      <c r="C4647"/>
      <c r="F4647" s="3"/>
      <c r="G4647" s="3"/>
      <c r="H4647" s="3"/>
    </row>
    <row r="4648" spans="2:8" ht="16.5">
      <c r="B4648"/>
      <c r="C4648"/>
      <c r="F4648" s="3"/>
      <c r="G4648" s="3"/>
      <c r="H4648" s="3"/>
    </row>
    <row r="4649" spans="2:8" ht="16.5">
      <c r="B4649"/>
      <c r="C4649"/>
      <c r="F4649" s="3"/>
      <c r="G4649" s="3"/>
      <c r="H4649" s="3"/>
    </row>
    <row r="4650" spans="2:8" ht="16.5">
      <c r="B4650"/>
      <c r="C4650"/>
      <c r="F4650" s="3"/>
      <c r="G4650" s="3"/>
      <c r="H4650" s="3"/>
    </row>
    <row r="4651" spans="2:8" ht="16.5">
      <c r="B4651"/>
      <c r="C4651"/>
      <c r="F4651" s="3"/>
      <c r="G4651" s="3"/>
      <c r="H4651" s="3"/>
    </row>
    <row r="4652" spans="2:8" ht="16.5">
      <c r="B4652"/>
      <c r="C4652"/>
      <c r="F4652" s="3"/>
      <c r="G4652" s="3"/>
      <c r="H4652" s="3"/>
    </row>
    <row r="4653" spans="2:8" ht="16.5">
      <c r="B4653"/>
      <c r="C4653"/>
      <c r="F4653" s="3"/>
      <c r="G4653" s="3"/>
      <c r="H4653" s="3"/>
    </row>
    <row r="4654" spans="2:8" ht="16.5">
      <c r="B4654"/>
      <c r="C4654"/>
      <c r="F4654" s="3"/>
      <c r="G4654" s="3"/>
      <c r="H4654" s="3"/>
    </row>
    <row r="4655" spans="2:8" ht="16.5">
      <c r="B4655"/>
      <c r="C4655"/>
      <c r="F4655" s="3"/>
      <c r="G4655" s="3"/>
      <c r="H4655" s="3"/>
    </row>
    <row r="4656" spans="2:8" ht="16.5">
      <c r="B4656"/>
      <c r="C4656"/>
      <c r="F4656" s="3"/>
      <c r="G4656" s="3"/>
      <c r="H4656" s="3"/>
    </row>
    <row r="4657" spans="2:8" ht="16.5">
      <c r="B4657"/>
      <c r="C4657"/>
      <c r="F4657" s="3"/>
      <c r="G4657" s="3"/>
      <c r="H4657" s="3"/>
    </row>
    <row r="4658" spans="2:8" ht="16.5">
      <c r="B4658"/>
      <c r="C4658"/>
      <c r="F4658" s="3"/>
      <c r="G4658" s="3"/>
      <c r="H4658" s="3"/>
    </row>
    <row r="4659" spans="2:8" ht="16.5">
      <c r="B4659"/>
      <c r="C4659"/>
      <c r="F4659" s="3"/>
      <c r="G4659" s="3"/>
      <c r="H4659" s="3"/>
    </row>
    <row r="4660" spans="2:8" ht="16.5">
      <c r="B4660"/>
      <c r="C4660"/>
      <c r="F4660" s="3"/>
      <c r="G4660" s="3"/>
      <c r="H4660" s="3"/>
    </row>
    <row r="4661" spans="2:8" ht="16.5">
      <c r="B4661"/>
      <c r="C4661"/>
      <c r="F4661" s="3"/>
      <c r="G4661" s="3"/>
      <c r="H4661" s="3"/>
    </row>
    <row r="4662" spans="2:8" ht="16.5">
      <c r="B4662"/>
      <c r="C4662"/>
      <c r="F4662" s="3"/>
      <c r="G4662" s="3"/>
      <c r="H4662" s="3"/>
    </row>
    <row r="4663" spans="2:8" ht="16.5">
      <c r="B4663"/>
      <c r="C4663"/>
      <c r="F4663" s="3"/>
      <c r="G4663" s="3"/>
      <c r="H4663" s="3"/>
    </row>
    <row r="4664" spans="2:8" ht="16.5">
      <c r="B4664"/>
      <c r="C4664"/>
      <c r="F4664" s="3"/>
      <c r="G4664" s="3"/>
      <c r="H4664" s="3"/>
    </row>
    <row r="4665" spans="2:8" ht="16.5">
      <c r="B4665"/>
      <c r="C4665"/>
      <c r="F4665" s="3"/>
      <c r="G4665" s="3"/>
      <c r="H4665" s="3"/>
    </row>
    <row r="4666" spans="2:8" ht="16.5">
      <c r="B4666"/>
      <c r="C4666"/>
      <c r="F4666" s="3"/>
      <c r="G4666" s="3"/>
      <c r="H4666" s="3"/>
    </row>
    <row r="4667" spans="2:8" ht="16.5">
      <c r="B4667"/>
      <c r="C4667"/>
      <c r="F4667" s="3"/>
      <c r="G4667" s="3"/>
      <c r="H4667" s="3"/>
    </row>
    <row r="4668" spans="2:8" ht="16.5">
      <c r="B4668"/>
      <c r="C4668"/>
      <c r="F4668" s="3"/>
      <c r="G4668" s="3"/>
      <c r="H4668" s="3"/>
    </row>
    <row r="4669" spans="2:8" ht="16.5">
      <c r="B4669"/>
      <c r="C4669"/>
      <c r="F4669" s="3"/>
      <c r="G4669" s="3"/>
      <c r="H4669" s="3"/>
    </row>
    <row r="4670" spans="2:8" ht="16.5">
      <c r="B4670"/>
      <c r="C4670"/>
      <c r="F4670" s="3"/>
      <c r="G4670" s="3"/>
      <c r="H4670" s="3"/>
    </row>
    <row r="4671" spans="2:8" ht="16.5">
      <c r="B4671"/>
      <c r="C4671"/>
      <c r="F4671" s="3"/>
      <c r="G4671" s="3"/>
      <c r="H4671" s="3"/>
    </row>
    <row r="4672" spans="2:8" ht="16.5">
      <c r="B4672"/>
      <c r="C4672"/>
      <c r="F4672" s="3"/>
      <c r="G4672" s="3"/>
      <c r="H4672" s="3"/>
    </row>
    <row r="4673" spans="2:8" ht="16.5">
      <c r="B4673"/>
      <c r="C4673"/>
      <c r="F4673" s="3"/>
      <c r="G4673" s="3"/>
      <c r="H4673" s="3"/>
    </row>
    <row r="4674" spans="2:8" ht="16.5">
      <c r="B4674"/>
      <c r="C4674"/>
      <c r="F4674" s="3"/>
      <c r="G4674" s="3"/>
      <c r="H4674" s="3"/>
    </row>
    <row r="4675" spans="2:8" ht="16.5">
      <c r="B4675"/>
      <c r="C4675"/>
      <c r="F4675" s="3"/>
      <c r="G4675" s="3"/>
      <c r="H4675" s="3"/>
    </row>
    <row r="4676" spans="2:8" ht="16.5">
      <c r="B4676"/>
      <c r="C4676"/>
      <c r="F4676" s="3"/>
      <c r="G4676" s="3"/>
      <c r="H4676" s="3"/>
    </row>
    <row r="4677" spans="2:8" ht="16.5">
      <c r="B4677"/>
      <c r="C4677"/>
      <c r="F4677" s="3"/>
      <c r="G4677" s="3"/>
      <c r="H4677" s="3"/>
    </row>
    <row r="4678" spans="2:8" ht="16.5">
      <c r="B4678"/>
      <c r="C4678"/>
      <c r="F4678" s="3"/>
      <c r="G4678" s="3"/>
      <c r="H4678" s="3"/>
    </row>
    <row r="4679" spans="2:8" ht="16.5">
      <c r="B4679"/>
      <c r="C4679"/>
      <c r="F4679" s="3"/>
      <c r="G4679" s="3"/>
      <c r="H4679" s="3"/>
    </row>
    <row r="4680" spans="2:8" ht="16.5">
      <c r="B4680"/>
      <c r="C4680"/>
      <c r="F4680" s="3"/>
      <c r="G4680" s="3"/>
      <c r="H4680" s="3"/>
    </row>
    <row r="4681" spans="2:8" ht="16.5">
      <c r="B4681"/>
      <c r="C4681"/>
      <c r="F4681" s="3"/>
      <c r="G4681" s="3"/>
      <c r="H4681" s="3"/>
    </row>
    <row r="4682" spans="2:8" ht="16.5">
      <c r="B4682"/>
      <c r="C4682"/>
      <c r="F4682" s="3"/>
      <c r="G4682" s="3"/>
      <c r="H4682" s="3"/>
    </row>
    <row r="4683" spans="2:8" ht="16.5">
      <c r="B4683"/>
      <c r="C4683"/>
      <c r="F4683" s="3"/>
      <c r="G4683" s="3"/>
      <c r="H4683" s="3"/>
    </row>
    <row r="4684" spans="2:8" ht="16.5">
      <c r="B4684"/>
      <c r="C4684"/>
      <c r="F4684" s="3"/>
      <c r="G4684" s="3"/>
      <c r="H4684" s="3"/>
    </row>
    <row r="4685" spans="2:8" ht="16.5">
      <c r="B4685"/>
      <c r="C4685"/>
      <c r="F4685" s="3"/>
      <c r="G4685" s="3"/>
      <c r="H4685" s="3"/>
    </row>
    <row r="4686" spans="2:8" ht="16.5">
      <c r="B4686"/>
      <c r="C4686"/>
      <c r="F4686" s="3"/>
      <c r="G4686" s="3"/>
      <c r="H4686" s="3"/>
    </row>
    <row r="4687" spans="2:8" ht="16.5">
      <c r="B4687"/>
      <c r="C4687"/>
      <c r="F4687" s="3"/>
      <c r="G4687" s="3"/>
      <c r="H4687" s="3"/>
    </row>
    <row r="4688" spans="2:8" ht="16.5">
      <c r="B4688"/>
      <c r="C4688"/>
      <c r="F4688" s="3"/>
      <c r="G4688" s="3"/>
      <c r="H4688" s="3"/>
    </row>
    <row r="4689" spans="2:8" ht="16.5">
      <c r="B4689"/>
      <c r="C4689"/>
      <c r="F4689" s="3"/>
      <c r="G4689" s="3"/>
      <c r="H4689" s="3"/>
    </row>
    <row r="4690" spans="2:8" ht="16.5">
      <c r="B4690"/>
      <c r="C4690"/>
      <c r="F4690" s="3"/>
      <c r="G4690" s="3"/>
      <c r="H4690" s="3"/>
    </row>
    <row r="4691" spans="2:8" ht="16.5">
      <c r="B4691"/>
      <c r="C4691"/>
      <c r="F4691" s="3"/>
      <c r="G4691" s="3"/>
      <c r="H4691" s="3"/>
    </row>
    <row r="4692" spans="2:8" ht="16.5">
      <c r="B4692"/>
      <c r="C4692"/>
      <c r="F4692" s="3"/>
      <c r="G4692" s="3"/>
      <c r="H4692" s="3"/>
    </row>
    <row r="4693" spans="2:8" ht="16.5">
      <c r="B4693"/>
      <c r="C4693"/>
      <c r="F4693" s="3"/>
      <c r="G4693" s="3"/>
      <c r="H4693" s="3"/>
    </row>
    <row r="4694" spans="2:8" ht="16.5">
      <c r="B4694"/>
      <c r="C4694"/>
      <c r="F4694" s="3"/>
      <c r="G4694" s="3"/>
      <c r="H4694" s="3"/>
    </row>
    <row r="4695" spans="2:8" ht="16.5">
      <c r="B4695"/>
      <c r="C4695"/>
      <c r="F4695" s="3"/>
      <c r="G4695" s="3"/>
      <c r="H4695" s="3"/>
    </row>
    <row r="4696" spans="2:8" ht="16.5">
      <c r="B4696"/>
      <c r="C4696"/>
      <c r="F4696" s="3"/>
      <c r="G4696" s="3"/>
      <c r="H4696" s="3"/>
    </row>
    <row r="4697" spans="2:8" ht="16.5">
      <c r="B4697"/>
      <c r="C4697"/>
      <c r="F4697" s="3"/>
      <c r="G4697" s="3"/>
      <c r="H4697" s="3"/>
    </row>
    <row r="4698" spans="2:8" ht="16.5">
      <c r="B4698"/>
      <c r="C4698"/>
      <c r="F4698" s="3"/>
      <c r="G4698" s="3"/>
      <c r="H4698" s="3"/>
    </row>
    <row r="4699" spans="2:8" ht="16.5">
      <c r="B4699"/>
      <c r="C4699"/>
      <c r="F4699" s="3"/>
      <c r="G4699" s="3"/>
      <c r="H4699" s="3"/>
    </row>
    <row r="4700" spans="2:8" ht="16.5">
      <c r="B4700"/>
      <c r="C4700"/>
      <c r="F4700" s="3"/>
      <c r="G4700" s="3"/>
      <c r="H4700" s="3"/>
    </row>
    <row r="4701" spans="2:8" ht="16.5">
      <c r="B4701"/>
      <c r="C4701"/>
      <c r="F4701" s="3"/>
      <c r="G4701" s="3"/>
      <c r="H4701" s="3"/>
    </row>
    <row r="4702" spans="2:8" ht="16.5">
      <c r="B4702"/>
      <c r="C4702"/>
      <c r="F4702" s="3"/>
      <c r="G4702" s="3"/>
      <c r="H4702" s="3"/>
    </row>
    <row r="4703" spans="2:8" ht="16.5">
      <c r="B4703"/>
      <c r="C4703"/>
      <c r="F4703" s="3"/>
      <c r="G4703" s="3"/>
      <c r="H4703" s="3"/>
    </row>
    <row r="4704" spans="2:8" ht="16.5">
      <c r="B4704"/>
      <c r="C4704"/>
      <c r="F4704" s="3"/>
      <c r="G4704" s="3"/>
      <c r="H4704" s="3"/>
    </row>
    <row r="4705" spans="2:8" ht="16.5">
      <c r="B4705"/>
      <c r="C4705"/>
      <c r="F4705" s="3"/>
      <c r="G4705" s="3"/>
      <c r="H4705" s="3"/>
    </row>
    <row r="4706" spans="2:8" ht="16.5">
      <c r="B4706"/>
      <c r="C4706"/>
      <c r="F4706" s="3"/>
      <c r="G4706" s="3"/>
      <c r="H4706" s="3"/>
    </row>
    <row r="4707" spans="2:8" ht="16.5">
      <c r="B4707"/>
      <c r="C4707"/>
      <c r="F4707" s="3"/>
      <c r="G4707" s="3"/>
      <c r="H4707" s="3"/>
    </row>
    <row r="4708" spans="2:8" ht="16.5">
      <c r="B4708"/>
      <c r="C4708"/>
      <c r="F4708" s="3"/>
      <c r="G4708" s="3"/>
      <c r="H4708" s="3"/>
    </row>
    <row r="4709" spans="2:8" ht="16.5">
      <c r="B4709"/>
      <c r="C4709"/>
      <c r="F4709" s="3"/>
      <c r="G4709" s="3"/>
      <c r="H4709" s="3"/>
    </row>
    <row r="4710" spans="2:8" ht="16.5">
      <c r="B4710"/>
      <c r="C4710"/>
      <c r="F4710" s="3"/>
      <c r="G4710" s="3"/>
      <c r="H4710" s="3"/>
    </row>
    <row r="4711" spans="2:8" ht="16.5">
      <c r="B4711"/>
      <c r="C4711"/>
      <c r="F4711" s="3"/>
      <c r="G4711" s="3"/>
      <c r="H4711" s="3"/>
    </row>
    <row r="4712" spans="2:8" ht="16.5">
      <c r="B4712"/>
      <c r="C4712"/>
      <c r="F4712" s="3"/>
      <c r="G4712" s="3"/>
      <c r="H4712" s="3"/>
    </row>
    <row r="4713" spans="2:8" ht="16.5">
      <c r="B4713"/>
      <c r="C4713"/>
      <c r="F4713" s="3"/>
      <c r="G4713" s="3"/>
      <c r="H4713" s="3"/>
    </row>
    <row r="4714" spans="2:8" ht="16.5">
      <c r="B4714"/>
      <c r="C4714"/>
      <c r="F4714" s="3"/>
      <c r="G4714" s="3"/>
      <c r="H4714" s="3"/>
    </row>
    <row r="4715" spans="2:8" ht="16.5">
      <c r="B4715"/>
      <c r="C4715"/>
      <c r="F4715" s="3"/>
      <c r="G4715" s="3"/>
      <c r="H4715" s="3"/>
    </row>
    <row r="4716" spans="2:8" ht="16.5">
      <c r="B4716"/>
      <c r="C4716"/>
      <c r="F4716" s="3"/>
      <c r="G4716" s="3"/>
      <c r="H4716" s="3"/>
    </row>
    <row r="4717" spans="2:8" ht="16.5">
      <c r="B4717"/>
      <c r="C4717"/>
      <c r="F4717" s="3"/>
      <c r="G4717" s="3"/>
      <c r="H4717" s="3"/>
    </row>
    <row r="4718" spans="2:8" ht="16.5">
      <c r="B4718"/>
      <c r="C4718"/>
      <c r="F4718" s="3"/>
      <c r="G4718" s="3"/>
      <c r="H4718" s="3"/>
    </row>
    <row r="4719" spans="2:8" ht="16.5">
      <c r="B4719"/>
      <c r="C4719"/>
      <c r="F4719" s="3"/>
      <c r="G4719" s="3"/>
      <c r="H4719" s="3"/>
    </row>
    <row r="4720" spans="2:8" ht="16.5">
      <c r="B4720"/>
      <c r="C4720"/>
      <c r="F4720" s="3"/>
      <c r="G4720" s="3"/>
      <c r="H4720" s="3"/>
    </row>
    <row r="4721" spans="2:8" ht="16.5">
      <c r="B4721"/>
      <c r="C4721"/>
      <c r="F4721" s="3"/>
      <c r="G4721" s="3"/>
      <c r="H4721" s="3"/>
    </row>
    <row r="4722" spans="2:8" ht="16.5">
      <c r="B4722"/>
      <c r="C4722"/>
      <c r="F4722" s="3"/>
      <c r="G4722" s="3"/>
      <c r="H4722" s="3"/>
    </row>
    <row r="4723" spans="2:8" ht="16.5">
      <c r="B4723"/>
      <c r="C4723"/>
      <c r="F4723" s="3"/>
      <c r="G4723" s="3"/>
      <c r="H4723" s="3"/>
    </row>
    <row r="4724" spans="2:8" ht="16.5">
      <c r="B4724"/>
      <c r="C4724"/>
      <c r="F4724" s="3"/>
      <c r="G4724" s="3"/>
      <c r="H4724" s="3"/>
    </row>
    <row r="4725" spans="2:8" ht="16.5">
      <c r="B4725"/>
      <c r="C4725"/>
      <c r="F4725" s="3"/>
      <c r="G4725" s="3"/>
      <c r="H4725" s="3"/>
    </row>
    <row r="4726" spans="2:8" ht="16.5">
      <c r="B4726"/>
      <c r="C4726"/>
      <c r="F4726" s="3"/>
      <c r="G4726" s="3"/>
      <c r="H4726" s="3"/>
    </row>
    <row r="4727" spans="2:8" ht="16.5">
      <c r="B4727"/>
      <c r="C4727"/>
      <c r="F4727" s="3"/>
      <c r="G4727" s="3"/>
      <c r="H4727" s="3"/>
    </row>
    <row r="4728" spans="2:8" ht="16.5">
      <c r="B4728"/>
      <c r="C4728"/>
      <c r="F4728" s="3"/>
      <c r="G4728" s="3"/>
      <c r="H4728" s="3"/>
    </row>
    <row r="4729" spans="2:8" ht="16.5">
      <c r="B4729"/>
      <c r="C4729"/>
      <c r="F4729" s="3"/>
      <c r="G4729" s="3"/>
      <c r="H4729" s="3"/>
    </row>
    <row r="4730" spans="2:8" ht="16.5">
      <c r="B4730"/>
      <c r="C4730"/>
      <c r="F4730" s="3"/>
      <c r="G4730" s="3"/>
      <c r="H4730" s="3"/>
    </row>
    <row r="4731" spans="2:8" ht="16.5">
      <c r="B4731"/>
      <c r="C4731"/>
      <c r="F4731" s="3"/>
      <c r="G4731" s="3"/>
      <c r="H4731" s="3"/>
    </row>
    <row r="4732" spans="2:8" ht="16.5">
      <c r="B4732"/>
      <c r="C4732"/>
      <c r="F4732" s="3"/>
      <c r="G4732" s="3"/>
      <c r="H4732" s="3"/>
    </row>
    <row r="4733" spans="2:8" ht="16.5">
      <c r="B4733"/>
      <c r="C4733"/>
      <c r="F4733" s="3"/>
      <c r="G4733" s="3"/>
      <c r="H4733" s="3"/>
    </row>
    <row r="4734" spans="2:8" ht="16.5">
      <c r="B4734"/>
      <c r="C4734"/>
      <c r="F4734" s="3"/>
      <c r="G4734" s="3"/>
      <c r="H4734" s="3"/>
    </row>
    <row r="4735" spans="2:8" ht="16.5">
      <c r="B4735"/>
      <c r="C4735"/>
      <c r="F4735" s="3"/>
      <c r="G4735" s="3"/>
      <c r="H4735" s="3"/>
    </row>
    <row r="4736" spans="2:8" ht="16.5">
      <c r="B4736"/>
      <c r="C4736"/>
      <c r="F4736" s="3"/>
      <c r="G4736" s="3"/>
      <c r="H4736" s="3"/>
    </row>
    <row r="4737" spans="2:8" ht="16.5">
      <c r="B4737"/>
      <c r="C4737"/>
      <c r="F4737" s="3"/>
      <c r="G4737" s="3"/>
      <c r="H4737" s="3"/>
    </row>
    <row r="4738" spans="2:8" ht="16.5">
      <c r="B4738"/>
      <c r="C4738"/>
      <c r="F4738" s="3"/>
      <c r="G4738" s="3"/>
      <c r="H4738" s="3"/>
    </row>
    <row r="4739" spans="2:8" ht="16.5">
      <c r="B4739"/>
      <c r="C4739"/>
      <c r="F4739" s="3"/>
      <c r="G4739" s="3"/>
      <c r="H4739" s="3"/>
    </row>
    <row r="4740" spans="2:8" ht="16.5">
      <c r="B4740"/>
      <c r="C4740"/>
      <c r="F4740" s="3"/>
      <c r="G4740" s="3"/>
      <c r="H4740" s="3"/>
    </row>
    <row r="4741" spans="2:8" ht="16.5">
      <c r="B4741"/>
      <c r="C4741"/>
      <c r="F4741" s="3"/>
      <c r="G4741" s="3"/>
      <c r="H4741" s="3"/>
    </row>
    <row r="4742" spans="2:8" ht="16.5">
      <c r="B4742"/>
      <c r="C4742"/>
      <c r="F4742" s="3"/>
      <c r="G4742" s="3"/>
      <c r="H4742" s="3"/>
    </row>
    <row r="4743" spans="2:8" ht="16.5">
      <c r="B4743"/>
      <c r="C4743"/>
      <c r="F4743" s="3"/>
      <c r="G4743" s="3"/>
      <c r="H4743" s="3"/>
    </row>
    <row r="4744" spans="2:8" ht="16.5">
      <c r="B4744"/>
      <c r="C4744"/>
      <c r="F4744" s="3"/>
      <c r="G4744" s="3"/>
      <c r="H4744" s="3"/>
    </row>
    <row r="4745" spans="2:8" ht="16.5">
      <c r="B4745"/>
      <c r="C4745"/>
      <c r="F4745" s="3"/>
      <c r="G4745" s="3"/>
      <c r="H4745" s="3"/>
    </row>
    <row r="4746" spans="2:8" ht="16.5">
      <c r="B4746"/>
      <c r="C4746"/>
      <c r="F4746" s="3"/>
      <c r="G4746" s="3"/>
      <c r="H4746" s="3"/>
    </row>
    <row r="4747" spans="2:8" ht="16.5">
      <c r="B4747"/>
      <c r="C4747"/>
      <c r="F4747" s="3"/>
      <c r="G4747" s="3"/>
      <c r="H4747" s="3"/>
    </row>
    <row r="4748" spans="2:8" ht="16.5">
      <c r="B4748"/>
      <c r="C4748"/>
      <c r="F4748" s="3"/>
      <c r="G4748" s="3"/>
      <c r="H4748" s="3"/>
    </row>
    <row r="4749" spans="2:8" ht="16.5">
      <c r="B4749"/>
      <c r="C4749"/>
      <c r="F4749" s="3"/>
      <c r="G4749" s="3"/>
      <c r="H4749" s="3"/>
    </row>
    <row r="4750" spans="2:8" ht="16.5">
      <c r="B4750"/>
      <c r="C4750"/>
      <c r="F4750" s="3"/>
      <c r="G4750" s="3"/>
      <c r="H4750" s="3"/>
    </row>
    <row r="4751" spans="2:8" ht="16.5">
      <c r="B4751"/>
      <c r="C4751"/>
      <c r="F4751" s="3"/>
      <c r="G4751" s="3"/>
      <c r="H4751" s="3"/>
    </row>
    <row r="4752" spans="2:8" ht="16.5">
      <c r="B4752"/>
      <c r="C4752"/>
      <c r="F4752" s="3"/>
      <c r="G4752" s="3"/>
      <c r="H4752" s="3"/>
    </row>
    <row r="4753" spans="2:8" ht="16.5">
      <c r="B4753"/>
      <c r="C4753"/>
      <c r="F4753" s="3"/>
      <c r="G4753" s="3"/>
      <c r="H4753" s="3"/>
    </row>
    <row r="4754" spans="2:8" ht="16.5">
      <c r="B4754"/>
      <c r="C4754"/>
      <c r="F4754" s="3"/>
      <c r="G4754" s="3"/>
      <c r="H4754" s="3"/>
    </row>
    <row r="4755" spans="2:8" ht="16.5">
      <c r="B4755"/>
      <c r="C4755"/>
      <c r="F4755" s="3"/>
      <c r="G4755" s="3"/>
      <c r="H4755" s="3"/>
    </row>
    <row r="4756" spans="2:8" ht="16.5">
      <c r="B4756"/>
      <c r="C4756"/>
      <c r="F4756" s="3"/>
      <c r="G4756" s="3"/>
      <c r="H4756" s="3"/>
    </row>
    <row r="4757" spans="2:8" ht="16.5">
      <c r="B4757"/>
      <c r="C4757"/>
      <c r="F4757" s="3"/>
      <c r="G4757" s="3"/>
      <c r="H4757" s="3"/>
    </row>
    <row r="4758" spans="2:8" ht="16.5">
      <c r="B4758"/>
      <c r="C4758"/>
      <c r="F4758" s="3"/>
      <c r="G4758" s="3"/>
      <c r="H4758" s="3"/>
    </row>
    <row r="4759" spans="2:8" ht="16.5">
      <c r="B4759"/>
      <c r="C4759"/>
      <c r="F4759" s="3"/>
      <c r="G4759" s="3"/>
      <c r="H4759" s="3"/>
    </row>
    <row r="4760" spans="2:8" ht="16.5">
      <c r="B4760"/>
      <c r="C4760"/>
      <c r="F4760" s="3"/>
      <c r="G4760" s="3"/>
      <c r="H4760" s="3"/>
    </row>
    <row r="4761" spans="2:8" ht="16.5">
      <c r="B4761"/>
      <c r="C4761"/>
      <c r="F4761" s="3"/>
      <c r="G4761" s="3"/>
      <c r="H4761" s="3"/>
    </row>
    <row r="4762" spans="2:8" ht="16.5">
      <c r="B4762"/>
      <c r="C4762"/>
      <c r="F4762" s="3"/>
      <c r="G4762" s="3"/>
      <c r="H4762" s="3"/>
    </row>
    <row r="4763" spans="2:8" ht="16.5">
      <c r="B4763"/>
      <c r="C4763"/>
      <c r="F4763" s="3"/>
      <c r="G4763" s="3"/>
      <c r="H4763" s="3"/>
    </row>
    <row r="4764" spans="2:8" ht="16.5">
      <c r="B4764"/>
      <c r="C4764"/>
      <c r="F4764" s="3"/>
      <c r="G4764" s="3"/>
      <c r="H4764" s="3"/>
    </row>
    <row r="4765" spans="2:8" ht="16.5">
      <c r="B4765"/>
      <c r="C4765"/>
      <c r="F4765" s="3"/>
      <c r="G4765" s="3"/>
      <c r="H4765" s="3"/>
    </row>
    <row r="4766" spans="2:8" ht="16.5">
      <c r="B4766"/>
      <c r="C4766"/>
      <c r="F4766" s="3"/>
      <c r="G4766" s="3"/>
      <c r="H4766" s="3"/>
    </row>
    <row r="4767" spans="2:8" ht="16.5">
      <c r="B4767"/>
      <c r="C4767"/>
      <c r="F4767" s="3"/>
      <c r="G4767" s="3"/>
      <c r="H4767" s="3"/>
    </row>
    <row r="4768" spans="2:8" ht="16.5">
      <c r="B4768"/>
      <c r="C4768"/>
      <c r="F4768" s="3"/>
      <c r="G4768" s="3"/>
      <c r="H4768" s="3"/>
    </row>
    <row r="4769" spans="2:8" ht="16.5">
      <c r="B4769"/>
      <c r="C4769"/>
      <c r="F4769" s="3"/>
      <c r="G4769" s="3"/>
      <c r="H4769" s="3"/>
    </row>
    <row r="4770" spans="2:8" ht="16.5">
      <c r="B4770"/>
      <c r="C4770"/>
      <c r="F4770" s="3"/>
      <c r="G4770" s="3"/>
      <c r="H4770" s="3"/>
    </row>
    <row r="4771" spans="2:8" ht="16.5">
      <c r="B4771"/>
      <c r="C4771"/>
      <c r="F4771" s="3"/>
      <c r="G4771" s="3"/>
      <c r="H4771" s="3"/>
    </row>
    <row r="4772" spans="2:8" ht="16.5">
      <c r="B4772"/>
      <c r="C4772"/>
      <c r="F4772" s="3"/>
      <c r="G4772" s="3"/>
      <c r="H4772" s="3"/>
    </row>
    <row r="4773" spans="2:8" ht="16.5">
      <c r="B4773"/>
      <c r="C4773"/>
      <c r="F4773" s="3"/>
      <c r="G4773" s="3"/>
      <c r="H4773" s="3"/>
    </row>
    <row r="4774" spans="2:8" ht="16.5">
      <c r="B4774"/>
      <c r="C4774"/>
      <c r="F4774" s="3"/>
      <c r="G4774" s="3"/>
      <c r="H4774" s="3"/>
    </row>
    <row r="4775" spans="2:8" ht="16.5">
      <c r="B4775"/>
      <c r="C4775"/>
      <c r="F4775" s="3"/>
      <c r="G4775" s="3"/>
      <c r="H4775" s="3"/>
    </row>
    <row r="4776" spans="2:8" ht="16.5">
      <c r="B4776"/>
      <c r="C4776"/>
      <c r="F4776" s="3"/>
      <c r="G4776" s="3"/>
      <c r="H4776" s="3"/>
    </row>
    <row r="4777" spans="2:8" ht="16.5">
      <c r="B4777"/>
      <c r="C4777"/>
      <c r="F4777" s="3"/>
      <c r="G4777" s="3"/>
      <c r="H4777" s="3"/>
    </row>
    <row r="4778" spans="2:8" ht="16.5">
      <c r="B4778"/>
      <c r="C4778"/>
      <c r="F4778" s="3"/>
      <c r="G4778" s="3"/>
      <c r="H4778" s="3"/>
    </row>
    <row r="4779" spans="2:8" ht="16.5">
      <c r="B4779"/>
      <c r="C4779"/>
      <c r="F4779" s="3"/>
      <c r="G4779" s="3"/>
      <c r="H4779" s="3"/>
    </row>
    <row r="4780" spans="2:8" ht="16.5">
      <c r="B4780"/>
      <c r="C4780"/>
      <c r="F4780" s="3"/>
      <c r="G4780" s="3"/>
      <c r="H4780" s="3"/>
    </row>
    <row r="4781" spans="2:8" ht="16.5">
      <c r="B4781"/>
      <c r="C4781"/>
      <c r="F4781" s="3"/>
      <c r="G4781" s="3"/>
      <c r="H4781" s="3"/>
    </row>
    <row r="4782" spans="2:8" ht="16.5">
      <c r="B4782"/>
      <c r="C4782"/>
      <c r="F4782" s="3"/>
      <c r="G4782" s="3"/>
      <c r="H4782" s="3"/>
    </row>
    <row r="4783" spans="2:8" ht="16.5">
      <c r="B4783"/>
      <c r="C4783"/>
      <c r="F4783" s="3"/>
      <c r="G4783" s="3"/>
      <c r="H4783" s="3"/>
    </row>
    <row r="4784" spans="2:8" ht="16.5">
      <c r="B4784"/>
      <c r="C4784"/>
      <c r="F4784" s="3"/>
      <c r="G4784" s="3"/>
      <c r="H4784" s="3"/>
    </row>
    <row r="4785" spans="2:8" ht="16.5">
      <c r="B4785"/>
      <c r="C4785"/>
      <c r="F4785" s="3"/>
      <c r="G4785" s="3"/>
      <c r="H4785" s="3"/>
    </row>
    <row r="4786" spans="2:8" ht="16.5">
      <c r="B4786"/>
      <c r="C4786"/>
      <c r="F4786" s="3"/>
      <c r="G4786" s="3"/>
      <c r="H4786" s="3"/>
    </row>
    <row r="4787" spans="2:8" ht="16.5">
      <c r="B4787"/>
      <c r="C4787"/>
      <c r="F4787" s="3"/>
      <c r="G4787" s="3"/>
      <c r="H4787" s="3"/>
    </row>
    <row r="4788" spans="2:8" ht="16.5">
      <c r="B4788"/>
      <c r="C4788"/>
      <c r="F4788" s="3"/>
      <c r="G4788" s="3"/>
      <c r="H4788" s="3"/>
    </row>
    <row r="4789" spans="2:8" ht="16.5">
      <c r="B4789"/>
      <c r="C4789"/>
      <c r="F4789" s="3"/>
      <c r="G4789" s="3"/>
      <c r="H4789" s="3"/>
    </row>
    <row r="4790" spans="2:8" ht="16.5">
      <c r="B4790"/>
      <c r="C4790"/>
      <c r="F4790" s="3"/>
      <c r="G4790" s="3"/>
      <c r="H4790" s="3"/>
    </row>
    <row r="4791" spans="2:8" ht="16.5">
      <c r="B4791"/>
      <c r="C4791"/>
      <c r="F4791" s="3"/>
      <c r="G4791" s="3"/>
      <c r="H4791" s="3"/>
    </row>
    <row r="4792" spans="2:8" ht="16.5">
      <c r="B4792"/>
      <c r="C4792"/>
      <c r="F4792" s="3"/>
      <c r="G4792" s="3"/>
      <c r="H4792" s="3"/>
    </row>
    <row r="4793" spans="2:8" ht="16.5">
      <c r="B4793"/>
      <c r="C4793"/>
      <c r="F4793" s="3"/>
      <c r="G4793" s="3"/>
      <c r="H4793" s="3"/>
    </row>
    <row r="4794" spans="2:8" ht="16.5">
      <c r="B4794"/>
      <c r="C4794"/>
      <c r="F4794" s="3"/>
      <c r="G4794" s="3"/>
      <c r="H4794" s="3"/>
    </row>
    <row r="4795" spans="2:8" ht="16.5">
      <c r="B4795"/>
      <c r="C4795"/>
      <c r="F4795" s="3"/>
      <c r="G4795" s="3"/>
      <c r="H4795" s="3"/>
    </row>
    <row r="4796" spans="2:8" ht="16.5">
      <c r="B4796"/>
      <c r="C4796"/>
      <c r="F4796" s="3"/>
      <c r="G4796" s="3"/>
      <c r="H4796" s="3"/>
    </row>
    <row r="4797" spans="2:8" ht="16.5">
      <c r="B4797"/>
      <c r="C4797"/>
      <c r="F4797" s="3"/>
      <c r="G4797" s="3"/>
      <c r="H4797" s="3"/>
    </row>
    <row r="4798" spans="2:8" ht="16.5">
      <c r="B4798"/>
      <c r="C4798"/>
      <c r="F4798" s="3"/>
      <c r="G4798" s="3"/>
      <c r="H4798" s="3"/>
    </row>
    <row r="4799" spans="2:8" ht="16.5">
      <c r="B4799"/>
      <c r="C4799"/>
      <c r="F4799" s="3"/>
      <c r="G4799" s="3"/>
      <c r="H4799" s="3"/>
    </row>
    <row r="4800" spans="2:8" ht="16.5">
      <c r="B4800"/>
      <c r="C4800"/>
      <c r="F4800" s="3"/>
      <c r="G4800" s="3"/>
      <c r="H4800" s="3"/>
    </row>
    <row r="4801" spans="2:8" ht="16.5">
      <c r="B4801"/>
      <c r="C4801"/>
      <c r="F4801" s="3"/>
      <c r="G4801" s="3"/>
      <c r="H4801" s="3"/>
    </row>
    <row r="4802" spans="2:8" ht="16.5">
      <c r="B4802"/>
      <c r="C4802"/>
      <c r="F4802" s="3"/>
      <c r="G4802" s="3"/>
      <c r="H4802" s="3"/>
    </row>
    <row r="4803" spans="2:8" ht="16.5">
      <c r="B4803"/>
      <c r="C4803"/>
      <c r="F4803" s="3"/>
      <c r="G4803" s="3"/>
      <c r="H4803" s="3"/>
    </row>
    <row r="4804" spans="2:8" ht="16.5">
      <c r="B4804"/>
      <c r="C4804"/>
      <c r="F4804" s="3"/>
      <c r="G4804" s="3"/>
      <c r="H4804" s="3"/>
    </row>
    <row r="4805" spans="2:8" ht="16.5">
      <c r="B4805"/>
      <c r="C4805"/>
      <c r="F4805" s="3"/>
      <c r="G4805" s="3"/>
      <c r="H4805" s="3"/>
    </row>
    <row r="4806" spans="2:8" ht="16.5">
      <c r="B4806"/>
      <c r="C4806"/>
      <c r="F4806" s="3"/>
      <c r="G4806" s="3"/>
      <c r="H4806" s="3"/>
    </row>
    <row r="4807" spans="2:8" ht="16.5">
      <c r="B4807"/>
      <c r="C4807"/>
      <c r="F4807" s="3"/>
      <c r="G4807" s="3"/>
      <c r="H4807" s="3"/>
    </row>
    <row r="4808" spans="2:8" ht="16.5">
      <c r="B4808"/>
      <c r="C4808"/>
      <c r="F4808" s="3"/>
      <c r="G4808" s="3"/>
      <c r="H4808" s="3"/>
    </row>
    <row r="4809" spans="2:8" ht="16.5">
      <c r="B4809"/>
      <c r="C4809"/>
      <c r="F4809" s="3"/>
      <c r="G4809" s="3"/>
      <c r="H4809" s="3"/>
    </row>
    <row r="4810" spans="2:8" ht="16.5">
      <c r="B4810"/>
      <c r="C4810"/>
      <c r="F4810" s="3"/>
      <c r="G4810" s="3"/>
      <c r="H4810" s="3"/>
    </row>
    <row r="4811" spans="2:8" ht="16.5">
      <c r="B4811"/>
      <c r="C4811"/>
      <c r="F4811" s="3"/>
      <c r="G4811" s="3"/>
      <c r="H4811" s="3"/>
    </row>
    <row r="4812" spans="2:8" ht="16.5">
      <c r="B4812"/>
      <c r="C4812"/>
      <c r="F4812" s="3"/>
      <c r="G4812" s="3"/>
      <c r="H4812" s="3"/>
    </row>
    <row r="4813" spans="2:8" ht="16.5">
      <c r="B4813"/>
      <c r="C4813"/>
      <c r="F4813" s="3"/>
      <c r="G4813" s="3"/>
      <c r="H4813" s="3"/>
    </row>
    <row r="4814" spans="2:8" ht="16.5">
      <c r="B4814"/>
      <c r="C4814"/>
      <c r="F4814" s="3"/>
      <c r="G4814" s="3"/>
      <c r="H4814" s="3"/>
    </row>
    <row r="4815" spans="2:8" ht="16.5">
      <c r="B4815"/>
      <c r="C4815"/>
      <c r="F4815" s="3"/>
      <c r="G4815" s="3"/>
      <c r="H4815" s="3"/>
    </row>
    <row r="4816" spans="2:8" ht="16.5">
      <c r="B4816"/>
      <c r="C4816"/>
      <c r="F4816" s="3"/>
      <c r="G4816" s="3"/>
      <c r="H4816" s="3"/>
    </row>
    <row r="4817" spans="2:8" ht="16.5">
      <c r="B4817"/>
      <c r="C4817"/>
      <c r="F4817" s="3"/>
      <c r="G4817" s="3"/>
      <c r="H4817" s="3"/>
    </row>
    <row r="4818" spans="2:8" ht="16.5">
      <c r="B4818"/>
      <c r="C4818"/>
      <c r="F4818" s="3"/>
      <c r="G4818" s="3"/>
      <c r="H4818" s="3"/>
    </row>
    <row r="4819" spans="2:8" ht="16.5">
      <c r="B4819"/>
      <c r="C4819"/>
      <c r="F4819" s="3"/>
      <c r="G4819" s="3"/>
      <c r="H4819" s="3"/>
    </row>
    <row r="4820" spans="2:8" ht="16.5">
      <c r="B4820"/>
      <c r="C4820"/>
      <c r="F4820" s="3"/>
      <c r="G4820" s="3"/>
      <c r="H4820" s="3"/>
    </row>
    <row r="4821" spans="2:8" ht="16.5">
      <c r="B4821"/>
      <c r="C4821"/>
      <c r="F4821" s="3"/>
      <c r="G4821" s="3"/>
      <c r="H4821" s="3"/>
    </row>
    <row r="4822" spans="2:8" ht="16.5">
      <c r="B4822"/>
      <c r="C4822"/>
      <c r="F4822" s="3"/>
      <c r="G4822" s="3"/>
      <c r="H4822" s="3"/>
    </row>
    <row r="4823" spans="2:8" ht="16.5">
      <c r="B4823"/>
      <c r="C4823"/>
      <c r="F4823" s="3"/>
      <c r="G4823" s="3"/>
      <c r="H4823" s="3"/>
    </row>
    <row r="4824" spans="2:8" ht="16.5">
      <c r="B4824"/>
      <c r="C4824"/>
      <c r="F4824" s="3"/>
      <c r="G4824" s="3"/>
      <c r="H4824" s="3"/>
    </row>
    <row r="4825" spans="2:8" ht="16.5">
      <c r="B4825"/>
      <c r="C4825"/>
      <c r="F4825" s="3"/>
      <c r="G4825" s="3"/>
      <c r="H4825" s="3"/>
    </row>
    <row r="4826" spans="2:8" ht="16.5">
      <c r="B4826"/>
      <c r="C4826"/>
      <c r="F4826" s="3"/>
      <c r="G4826" s="3"/>
      <c r="H4826" s="3"/>
    </row>
    <row r="4827" spans="2:8" ht="16.5">
      <c r="B4827"/>
      <c r="C4827"/>
      <c r="F4827" s="3"/>
      <c r="G4827" s="3"/>
      <c r="H4827" s="3"/>
    </row>
    <row r="4828" spans="2:8" ht="16.5">
      <c r="B4828"/>
      <c r="C4828"/>
      <c r="F4828" s="3"/>
      <c r="G4828" s="3"/>
      <c r="H4828" s="3"/>
    </row>
    <row r="4829" spans="2:8" ht="16.5">
      <c r="B4829"/>
      <c r="C4829"/>
      <c r="F4829" s="3"/>
      <c r="G4829" s="3"/>
      <c r="H4829" s="3"/>
    </row>
    <row r="4830" spans="2:8" ht="16.5">
      <c r="B4830"/>
      <c r="C4830"/>
      <c r="F4830" s="3"/>
      <c r="G4830" s="3"/>
      <c r="H4830" s="3"/>
    </row>
    <row r="4831" spans="2:8" ht="16.5">
      <c r="B4831"/>
      <c r="C4831"/>
      <c r="F4831" s="3"/>
      <c r="G4831" s="3"/>
      <c r="H4831" s="3"/>
    </row>
    <row r="4832" spans="2:8" ht="16.5">
      <c r="B4832"/>
      <c r="C4832"/>
      <c r="F4832" s="3"/>
      <c r="G4832" s="3"/>
      <c r="H4832" s="3"/>
    </row>
    <row r="4833" spans="2:8" ht="16.5">
      <c r="B4833"/>
      <c r="C4833"/>
      <c r="F4833" s="3"/>
      <c r="G4833" s="3"/>
      <c r="H4833" s="3"/>
    </row>
    <row r="4834" spans="2:8" ht="16.5">
      <c r="B4834"/>
      <c r="C4834"/>
      <c r="F4834" s="3"/>
      <c r="G4834" s="3"/>
      <c r="H4834" s="3"/>
    </row>
    <row r="4835" spans="2:8" ht="16.5">
      <c r="B4835"/>
      <c r="C4835"/>
      <c r="F4835" s="3"/>
      <c r="G4835" s="3"/>
      <c r="H4835" s="3"/>
    </row>
    <row r="4836" spans="2:8" ht="16.5">
      <c r="B4836"/>
      <c r="C4836"/>
      <c r="F4836" s="3"/>
      <c r="G4836" s="3"/>
      <c r="H4836" s="3"/>
    </row>
    <row r="4837" spans="2:8" ht="16.5">
      <c r="B4837"/>
      <c r="C4837"/>
      <c r="F4837" s="3"/>
      <c r="G4837" s="3"/>
      <c r="H4837" s="3"/>
    </row>
    <row r="4838" spans="2:8" ht="16.5">
      <c r="B4838"/>
      <c r="C4838"/>
      <c r="F4838" s="3"/>
      <c r="G4838" s="3"/>
      <c r="H4838" s="3"/>
    </row>
    <row r="4839" spans="2:8" ht="16.5">
      <c r="B4839"/>
      <c r="C4839"/>
      <c r="F4839" s="3"/>
      <c r="G4839" s="3"/>
      <c r="H4839" s="3"/>
    </row>
    <row r="4840" spans="2:8" ht="16.5">
      <c r="B4840"/>
      <c r="C4840"/>
      <c r="F4840" s="3"/>
      <c r="G4840" s="3"/>
      <c r="H4840" s="3"/>
    </row>
    <row r="4841" spans="2:8" ht="16.5">
      <c r="B4841"/>
      <c r="C4841"/>
      <c r="F4841" s="3"/>
      <c r="G4841" s="3"/>
      <c r="H4841" s="3"/>
    </row>
    <row r="4842" spans="2:8" ht="16.5">
      <c r="B4842"/>
      <c r="C4842"/>
      <c r="F4842" s="3"/>
      <c r="G4842" s="3"/>
      <c r="H4842" s="3"/>
    </row>
    <row r="4843" spans="2:8" ht="16.5">
      <c r="B4843"/>
      <c r="C4843"/>
      <c r="F4843" s="3"/>
      <c r="G4843" s="3"/>
      <c r="H4843" s="3"/>
    </row>
    <row r="4844" spans="2:8" ht="16.5">
      <c r="B4844"/>
      <c r="C4844"/>
      <c r="F4844" s="3"/>
      <c r="G4844" s="3"/>
      <c r="H4844" s="3"/>
    </row>
    <row r="4845" spans="2:8" ht="16.5">
      <c r="B4845"/>
      <c r="C4845"/>
      <c r="F4845" s="3"/>
      <c r="G4845" s="3"/>
      <c r="H4845" s="3"/>
    </row>
    <row r="4846" spans="2:8" ht="16.5">
      <c r="B4846"/>
      <c r="C4846"/>
      <c r="F4846" s="3"/>
      <c r="G4846" s="3"/>
      <c r="H4846" s="3"/>
    </row>
    <row r="4847" spans="2:8" ht="16.5">
      <c r="B4847"/>
      <c r="C4847"/>
      <c r="F4847" s="3"/>
      <c r="G4847" s="3"/>
      <c r="H4847" s="3"/>
    </row>
    <row r="4848" spans="2:8" ht="16.5">
      <c r="B4848"/>
      <c r="C4848"/>
      <c r="F4848" s="3"/>
      <c r="G4848" s="3"/>
      <c r="H4848" s="3"/>
    </row>
    <row r="4849" spans="2:8" ht="16.5">
      <c r="B4849"/>
      <c r="C4849"/>
      <c r="F4849" s="3"/>
      <c r="G4849" s="3"/>
      <c r="H4849" s="3"/>
    </row>
    <row r="4850" spans="2:8" ht="16.5">
      <c r="B4850"/>
      <c r="C4850"/>
      <c r="F4850" s="3"/>
      <c r="G4850" s="3"/>
      <c r="H4850" s="3"/>
    </row>
    <row r="4851" spans="2:8" ht="16.5">
      <c r="B4851"/>
      <c r="C4851"/>
      <c r="F4851" s="3"/>
      <c r="G4851" s="3"/>
      <c r="H4851" s="3"/>
    </row>
    <row r="4852" spans="2:8" ht="16.5">
      <c r="B4852"/>
      <c r="C4852"/>
      <c r="F4852" s="3"/>
      <c r="G4852" s="3"/>
      <c r="H4852" s="3"/>
    </row>
    <row r="4853" spans="2:8" ht="16.5">
      <c r="B4853"/>
      <c r="C4853"/>
      <c r="F4853" s="3"/>
      <c r="G4853" s="3"/>
      <c r="H4853" s="3"/>
    </row>
    <row r="4854" spans="2:8" ht="16.5">
      <c r="B4854"/>
      <c r="C4854"/>
      <c r="F4854" s="3"/>
      <c r="G4854" s="3"/>
      <c r="H4854" s="3"/>
    </row>
    <row r="4855" spans="2:8" ht="16.5">
      <c r="B4855"/>
      <c r="C4855"/>
      <c r="F4855" s="3"/>
      <c r="G4855" s="3"/>
      <c r="H4855" s="3"/>
    </row>
    <row r="4856" spans="2:8" ht="16.5">
      <c r="B4856"/>
      <c r="C4856"/>
      <c r="F4856" s="3"/>
      <c r="G4856" s="3"/>
      <c r="H4856" s="3"/>
    </row>
    <row r="4857" spans="2:8" ht="16.5">
      <c r="B4857"/>
      <c r="C4857"/>
      <c r="F4857" s="3"/>
      <c r="G4857" s="3"/>
      <c r="H4857" s="3"/>
    </row>
    <row r="4858" spans="2:8" ht="16.5">
      <c r="B4858"/>
      <c r="C4858"/>
      <c r="F4858" s="3"/>
      <c r="G4858" s="3"/>
      <c r="H4858" s="3"/>
    </row>
    <row r="4859" spans="2:8" ht="16.5">
      <c r="B4859"/>
      <c r="C4859"/>
      <c r="F4859" s="3"/>
      <c r="G4859" s="3"/>
      <c r="H4859" s="3"/>
    </row>
    <row r="4860" spans="2:8" ht="16.5">
      <c r="B4860"/>
      <c r="C4860"/>
      <c r="F4860" s="3"/>
      <c r="G4860" s="3"/>
      <c r="H4860" s="3"/>
    </row>
    <row r="4861" spans="2:8" ht="16.5">
      <c r="B4861"/>
      <c r="C4861"/>
      <c r="F4861" s="3"/>
      <c r="G4861" s="3"/>
      <c r="H4861" s="3"/>
    </row>
    <row r="4862" spans="2:8" ht="16.5">
      <c r="B4862"/>
      <c r="C4862"/>
      <c r="F4862" s="3"/>
      <c r="G4862" s="3"/>
      <c r="H4862" s="3"/>
    </row>
    <row r="4863" spans="2:8" ht="16.5">
      <c r="B4863"/>
      <c r="C4863"/>
      <c r="F4863" s="3"/>
      <c r="G4863" s="3"/>
      <c r="H4863" s="3"/>
    </row>
    <row r="4864" spans="2:8" ht="16.5">
      <c r="B4864"/>
      <c r="C4864"/>
      <c r="F4864" s="3"/>
      <c r="G4864" s="3"/>
      <c r="H4864" s="3"/>
    </row>
    <row r="4865" spans="2:8" ht="16.5">
      <c r="B4865"/>
      <c r="C4865"/>
      <c r="F4865" s="3"/>
      <c r="G4865" s="3"/>
      <c r="H4865" s="3"/>
    </row>
    <row r="4866" spans="2:8" ht="16.5">
      <c r="B4866"/>
      <c r="C4866"/>
      <c r="F4866" s="3"/>
      <c r="G4866" s="3"/>
      <c r="H4866" s="3"/>
    </row>
    <row r="4867" spans="2:8" ht="16.5">
      <c r="B4867"/>
      <c r="C4867"/>
      <c r="F4867" s="3"/>
      <c r="G4867" s="3"/>
      <c r="H4867" s="3"/>
    </row>
    <row r="4868" spans="2:8" ht="16.5">
      <c r="B4868"/>
      <c r="C4868"/>
      <c r="F4868" s="3"/>
      <c r="G4868" s="3"/>
      <c r="H4868" s="3"/>
    </row>
    <row r="4869" spans="2:8" ht="16.5">
      <c r="B4869"/>
      <c r="C4869"/>
      <c r="F4869" s="3"/>
      <c r="G4869" s="3"/>
      <c r="H4869" s="3"/>
    </row>
    <row r="4870" spans="2:8" ht="16.5">
      <c r="B4870"/>
      <c r="C4870"/>
      <c r="F4870" s="3"/>
      <c r="G4870" s="3"/>
      <c r="H4870" s="3"/>
    </row>
    <row r="4871" spans="2:8" ht="16.5">
      <c r="B4871"/>
      <c r="C4871"/>
      <c r="F4871" s="3"/>
      <c r="G4871" s="3"/>
      <c r="H4871" s="3"/>
    </row>
    <row r="4872" spans="2:8" ht="16.5">
      <c r="B4872"/>
      <c r="C4872"/>
      <c r="F4872" s="3"/>
      <c r="G4872" s="3"/>
      <c r="H4872" s="3"/>
    </row>
    <row r="4873" spans="2:8" ht="16.5">
      <c r="B4873"/>
      <c r="C4873"/>
      <c r="F4873" s="3"/>
      <c r="G4873" s="3"/>
      <c r="H4873" s="3"/>
    </row>
    <row r="4874" spans="2:8" ht="16.5">
      <c r="B4874"/>
      <c r="C4874"/>
      <c r="F4874" s="3"/>
      <c r="G4874" s="3"/>
      <c r="H4874" s="3"/>
    </row>
    <row r="4875" spans="2:8" ht="16.5">
      <c r="B4875"/>
      <c r="C4875"/>
      <c r="F4875" s="3"/>
      <c r="G4875" s="3"/>
      <c r="H4875" s="3"/>
    </row>
    <row r="4876" spans="2:8" ht="16.5">
      <c r="B4876"/>
      <c r="C4876"/>
      <c r="F4876" s="3"/>
      <c r="G4876" s="3"/>
      <c r="H4876" s="3"/>
    </row>
    <row r="4877" spans="2:8" ht="16.5">
      <c r="B4877"/>
      <c r="C4877"/>
      <c r="F4877" s="3"/>
      <c r="G4877" s="3"/>
      <c r="H4877" s="3"/>
    </row>
    <row r="4878" spans="2:8" ht="16.5">
      <c r="B4878"/>
      <c r="C4878"/>
      <c r="F4878" s="3"/>
      <c r="G4878" s="3"/>
      <c r="H4878" s="3"/>
    </row>
    <row r="4879" spans="2:8" ht="16.5">
      <c r="B4879"/>
      <c r="C4879"/>
      <c r="F4879" s="3"/>
      <c r="G4879" s="3"/>
      <c r="H4879" s="3"/>
    </row>
    <row r="4880" spans="2:8" ht="16.5">
      <c r="B4880"/>
      <c r="C4880"/>
      <c r="F4880" s="3"/>
      <c r="G4880" s="3"/>
      <c r="H4880" s="3"/>
    </row>
    <row r="4881" spans="2:8" ht="16.5">
      <c r="B4881"/>
      <c r="C4881"/>
      <c r="F4881" s="3"/>
      <c r="G4881" s="3"/>
      <c r="H4881" s="3"/>
    </row>
    <row r="4882" spans="2:8" ht="16.5">
      <c r="B4882"/>
      <c r="C4882"/>
      <c r="F4882" s="3"/>
      <c r="G4882" s="3"/>
      <c r="H4882" s="3"/>
    </row>
    <row r="4883" spans="2:8" ht="16.5">
      <c r="B4883"/>
      <c r="C4883"/>
      <c r="F4883" s="3"/>
      <c r="G4883" s="3"/>
      <c r="H4883" s="3"/>
    </row>
    <row r="4884" spans="2:8" ht="16.5">
      <c r="B4884"/>
      <c r="C4884"/>
      <c r="F4884" s="3"/>
      <c r="G4884" s="3"/>
      <c r="H4884" s="3"/>
    </row>
    <row r="4885" spans="2:8" ht="16.5">
      <c r="B4885"/>
      <c r="C4885"/>
      <c r="F4885" s="3"/>
      <c r="G4885" s="3"/>
      <c r="H4885" s="3"/>
    </row>
    <row r="4886" spans="2:8" ht="16.5">
      <c r="B4886"/>
      <c r="C4886"/>
      <c r="F4886" s="3"/>
      <c r="G4886" s="3"/>
      <c r="H4886" s="3"/>
    </row>
    <row r="4887" spans="2:8" ht="16.5">
      <c r="B4887"/>
      <c r="C4887"/>
      <c r="F4887" s="3"/>
      <c r="G4887" s="3"/>
      <c r="H4887" s="3"/>
    </row>
    <row r="4888" spans="2:8" ht="16.5">
      <c r="B4888"/>
      <c r="C4888"/>
      <c r="F4888" s="3"/>
      <c r="G4888" s="3"/>
      <c r="H4888" s="3"/>
    </row>
    <row r="4889" spans="2:8" ht="16.5">
      <c r="B4889"/>
      <c r="C4889"/>
      <c r="F4889" s="3"/>
      <c r="G4889" s="3"/>
      <c r="H4889" s="3"/>
    </row>
    <row r="4890" spans="2:8" ht="16.5">
      <c r="B4890"/>
      <c r="C4890"/>
      <c r="F4890" s="3"/>
      <c r="G4890" s="3"/>
      <c r="H4890" s="3"/>
    </row>
    <row r="4891" spans="2:8" ht="16.5">
      <c r="B4891"/>
      <c r="C4891"/>
      <c r="F4891" s="3"/>
      <c r="G4891" s="3"/>
      <c r="H4891" s="3"/>
    </row>
    <row r="4892" spans="2:8" ht="16.5">
      <c r="B4892"/>
      <c r="C4892"/>
      <c r="F4892" s="3"/>
      <c r="G4892" s="3"/>
      <c r="H4892" s="3"/>
    </row>
    <row r="4893" spans="2:8" ht="16.5">
      <c r="B4893"/>
      <c r="C4893"/>
      <c r="F4893" s="3"/>
      <c r="G4893" s="3"/>
      <c r="H4893" s="3"/>
    </row>
    <row r="4894" spans="2:8" ht="16.5">
      <c r="B4894"/>
      <c r="C4894"/>
      <c r="F4894" s="3"/>
      <c r="G4894" s="3"/>
      <c r="H4894" s="3"/>
    </row>
    <row r="4895" spans="2:8" ht="16.5">
      <c r="B4895"/>
      <c r="C4895"/>
      <c r="F4895" s="3"/>
      <c r="G4895" s="3"/>
      <c r="H4895" s="3"/>
    </row>
    <row r="4896" spans="2:8" ht="16.5">
      <c r="B4896"/>
      <c r="C4896"/>
      <c r="F4896" s="3"/>
      <c r="G4896" s="3"/>
      <c r="H4896" s="3"/>
    </row>
    <row r="4897" spans="2:8" ht="16.5">
      <c r="B4897"/>
      <c r="C4897"/>
      <c r="F4897" s="3"/>
      <c r="G4897" s="3"/>
      <c r="H4897" s="3"/>
    </row>
    <row r="4898" spans="2:8" ht="16.5">
      <c r="B4898"/>
      <c r="C4898"/>
      <c r="F4898" s="3"/>
      <c r="G4898" s="3"/>
      <c r="H4898" s="3"/>
    </row>
    <row r="4899" spans="2:8" ht="16.5">
      <c r="B4899"/>
      <c r="C4899"/>
      <c r="F4899" s="3"/>
      <c r="G4899" s="3"/>
      <c r="H4899" s="3"/>
    </row>
    <row r="4900" spans="2:8" ht="16.5">
      <c r="B4900"/>
      <c r="C4900"/>
      <c r="F4900" s="3"/>
      <c r="G4900" s="3"/>
      <c r="H4900" s="3"/>
    </row>
    <row r="4901" spans="2:8" ht="16.5">
      <c r="B4901"/>
      <c r="C4901"/>
      <c r="F4901" s="3"/>
      <c r="G4901" s="3"/>
      <c r="H4901" s="3"/>
    </row>
    <row r="4902" spans="2:8" ht="16.5">
      <c r="B4902"/>
      <c r="C4902"/>
      <c r="F4902" s="3"/>
      <c r="G4902" s="3"/>
      <c r="H4902" s="3"/>
    </row>
    <row r="4903" spans="2:8" ht="16.5">
      <c r="B4903"/>
      <c r="C4903"/>
      <c r="F4903" s="3"/>
      <c r="G4903" s="3"/>
      <c r="H4903" s="3"/>
    </row>
    <row r="4904" spans="2:8" ht="16.5">
      <c r="B4904"/>
      <c r="C4904"/>
      <c r="F4904" s="3"/>
      <c r="G4904" s="3"/>
      <c r="H4904" s="3"/>
    </row>
    <row r="4905" spans="2:8" ht="16.5">
      <c r="B4905"/>
      <c r="C4905"/>
      <c r="F4905" s="3"/>
      <c r="G4905" s="3"/>
      <c r="H4905" s="3"/>
    </row>
    <row r="4906" spans="2:8" ht="16.5">
      <c r="B4906"/>
      <c r="C4906"/>
      <c r="F4906" s="3"/>
      <c r="G4906" s="3"/>
      <c r="H4906" s="3"/>
    </row>
    <row r="4907" spans="2:8" ht="16.5">
      <c r="B4907"/>
      <c r="C4907"/>
      <c r="F4907" s="3"/>
      <c r="G4907" s="3"/>
      <c r="H4907" s="3"/>
    </row>
    <row r="4908" spans="2:8" ht="16.5">
      <c r="B4908"/>
      <c r="C4908"/>
      <c r="F4908" s="3"/>
      <c r="G4908" s="3"/>
      <c r="H4908" s="3"/>
    </row>
    <row r="4909" spans="2:8" ht="16.5">
      <c r="B4909"/>
      <c r="C4909"/>
      <c r="F4909" s="3"/>
      <c r="G4909" s="3"/>
      <c r="H4909" s="3"/>
    </row>
    <row r="4910" spans="2:8" ht="16.5">
      <c r="B4910"/>
      <c r="C4910"/>
      <c r="F4910" s="3"/>
      <c r="G4910" s="3"/>
      <c r="H4910" s="3"/>
    </row>
    <row r="4911" spans="2:8" ht="16.5">
      <c r="B4911"/>
      <c r="C4911"/>
      <c r="F4911" s="3"/>
      <c r="G4911" s="3"/>
      <c r="H4911" s="3"/>
    </row>
    <row r="4912" spans="2:8" ht="16.5">
      <c r="B4912"/>
      <c r="C4912"/>
      <c r="F4912" s="3"/>
      <c r="G4912" s="3"/>
      <c r="H4912" s="3"/>
    </row>
    <row r="4913" spans="2:8" ht="16.5">
      <c r="B4913"/>
      <c r="C4913"/>
      <c r="F4913" s="3"/>
      <c r="G4913" s="3"/>
      <c r="H4913" s="3"/>
    </row>
    <row r="4914" spans="2:8" ht="16.5">
      <c r="B4914"/>
      <c r="C4914"/>
      <c r="F4914" s="3"/>
      <c r="G4914" s="3"/>
      <c r="H4914" s="3"/>
    </row>
    <row r="4915" spans="2:8" ht="16.5">
      <c r="B4915"/>
      <c r="C4915"/>
      <c r="F4915" s="3"/>
      <c r="G4915" s="3"/>
      <c r="H4915" s="3"/>
    </row>
    <row r="4916" spans="2:8" ht="16.5">
      <c r="B4916"/>
      <c r="C4916"/>
      <c r="F4916" s="3"/>
      <c r="G4916" s="3"/>
      <c r="H4916" s="3"/>
    </row>
    <row r="4917" spans="2:8" ht="16.5">
      <c r="B4917"/>
      <c r="C4917"/>
      <c r="F4917" s="3"/>
      <c r="G4917" s="3"/>
      <c r="H4917" s="3"/>
    </row>
    <row r="4918" spans="2:8" ht="16.5">
      <c r="B4918"/>
      <c r="C4918"/>
      <c r="F4918" s="3"/>
      <c r="G4918" s="3"/>
      <c r="H4918" s="3"/>
    </row>
    <row r="4919" spans="2:8" ht="16.5">
      <c r="B4919"/>
      <c r="C4919"/>
      <c r="F4919" s="3"/>
      <c r="G4919" s="3"/>
      <c r="H4919" s="3"/>
    </row>
    <row r="4920" spans="2:8" ht="16.5">
      <c r="B4920"/>
      <c r="C4920"/>
      <c r="F4920" s="3"/>
      <c r="G4920" s="3"/>
      <c r="H4920" s="3"/>
    </row>
    <row r="4921" spans="2:8" ht="16.5">
      <c r="B4921"/>
      <c r="C4921"/>
      <c r="F4921" s="3"/>
      <c r="G4921" s="3"/>
      <c r="H4921" s="3"/>
    </row>
    <row r="4922" spans="2:8" ht="16.5">
      <c r="B4922"/>
      <c r="C4922"/>
      <c r="F4922" s="3"/>
      <c r="G4922" s="3"/>
      <c r="H4922" s="3"/>
    </row>
    <row r="4923" spans="2:8" ht="16.5">
      <c r="B4923"/>
      <c r="C4923"/>
      <c r="F4923" s="3"/>
      <c r="G4923" s="3"/>
      <c r="H4923" s="3"/>
    </row>
    <row r="4924" spans="2:8" ht="16.5">
      <c r="B4924"/>
      <c r="C4924"/>
      <c r="F4924" s="3"/>
      <c r="G4924" s="3"/>
      <c r="H4924" s="3"/>
    </row>
    <row r="4925" spans="2:8" ht="16.5">
      <c r="B4925"/>
      <c r="C4925"/>
      <c r="F4925" s="3"/>
      <c r="G4925" s="3"/>
      <c r="H4925" s="3"/>
    </row>
    <row r="4926" spans="2:8" ht="16.5">
      <c r="B4926"/>
      <c r="C4926"/>
      <c r="F4926" s="3"/>
      <c r="G4926" s="3"/>
      <c r="H4926" s="3"/>
    </row>
    <row r="4927" spans="2:8" ht="16.5">
      <c r="B4927"/>
      <c r="C4927"/>
      <c r="F4927" s="3"/>
      <c r="G4927" s="3"/>
      <c r="H4927" s="3"/>
    </row>
    <row r="4928" spans="2:8" ht="16.5">
      <c r="B4928"/>
      <c r="C4928"/>
      <c r="F4928" s="3"/>
      <c r="G4928" s="3"/>
      <c r="H4928" s="3"/>
    </row>
    <row r="4929" spans="2:8" ht="16.5">
      <c r="B4929"/>
      <c r="C4929"/>
      <c r="F4929" s="3"/>
      <c r="G4929" s="3"/>
      <c r="H4929" s="3"/>
    </row>
    <row r="4930" spans="2:8" ht="16.5">
      <c r="B4930"/>
      <c r="C4930"/>
      <c r="F4930" s="3"/>
      <c r="G4930" s="3"/>
      <c r="H4930" s="3"/>
    </row>
    <row r="4931" spans="2:8" ht="16.5">
      <c r="B4931"/>
      <c r="C4931"/>
      <c r="F4931" s="3"/>
      <c r="G4931" s="3"/>
      <c r="H4931" s="3"/>
    </row>
    <row r="4932" spans="2:8" ht="16.5">
      <c r="B4932"/>
      <c r="C4932"/>
      <c r="F4932" s="3"/>
      <c r="G4932" s="3"/>
      <c r="H4932" s="3"/>
    </row>
    <row r="4933" spans="2:8" ht="16.5">
      <c r="B4933"/>
      <c r="C4933"/>
      <c r="F4933" s="3"/>
      <c r="G4933" s="3"/>
      <c r="H4933" s="3"/>
    </row>
    <row r="4934" spans="2:8" ht="16.5">
      <c r="B4934"/>
      <c r="C4934"/>
      <c r="F4934" s="3"/>
      <c r="G4934" s="3"/>
      <c r="H4934" s="3"/>
    </row>
    <row r="4935" spans="2:8" ht="16.5">
      <c r="B4935"/>
      <c r="C4935"/>
      <c r="F4935" s="3"/>
      <c r="G4935" s="3"/>
      <c r="H4935" s="3"/>
    </row>
    <row r="4936" spans="2:8" ht="16.5">
      <c r="B4936"/>
      <c r="C4936"/>
      <c r="F4936" s="3"/>
      <c r="G4936" s="3"/>
      <c r="H4936" s="3"/>
    </row>
    <row r="4937" spans="2:8" ht="16.5">
      <c r="B4937"/>
      <c r="C4937"/>
      <c r="F4937" s="3"/>
      <c r="G4937" s="3"/>
      <c r="H4937" s="3"/>
    </row>
    <row r="4938" spans="2:8" ht="16.5">
      <c r="B4938"/>
      <c r="C4938"/>
      <c r="F4938" s="3"/>
      <c r="G4938" s="3"/>
      <c r="H4938" s="3"/>
    </row>
    <row r="4939" spans="2:8" ht="16.5">
      <c r="B4939"/>
      <c r="C4939"/>
      <c r="F4939" s="3"/>
      <c r="G4939" s="3"/>
      <c r="H4939" s="3"/>
    </row>
    <row r="4940" spans="2:8" ht="16.5">
      <c r="B4940"/>
      <c r="C4940"/>
      <c r="F4940" s="3"/>
      <c r="G4940" s="3"/>
      <c r="H4940" s="3"/>
    </row>
    <row r="4941" spans="2:8" ht="16.5">
      <c r="B4941"/>
      <c r="C4941"/>
      <c r="F4941" s="3"/>
      <c r="G4941" s="3"/>
      <c r="H4941" s="3"/>
    </row>
    <row r="4942" spans="2:8" ht="16.5">
      <c r="B4942"/>
      <c r="C4942"/>
      <c r="F4942" s="3"/>
      <c r="G4942" s="3"/>
      <c r="H4942" s="3"/>
    </row>
    <row r="4943" spans="2:8" ht="16.5">
      <c r="B4943"/>
      <c r="C4943"/>
      <c r="F4943" s="3"/>
      <c r="G4943" s="3"/>
      <c r="H4943" s="3"/>
    </row>
    <row r="4944" spans="2:8" ht="16.5">
      <c r="B4944"/>
      <c r="C4944"/>
      <c r="F4944" s="3"/>
      <c r="G4944" s="3"/>
      <c r="H4944" s="3"/>
    </row>
    <row r="4945" spans="2:8" ht="16.5">
      <c r="B4945"/>
      <c r="C4945"/>
      <c r="F4945" s="3"/>
      <c r="G4945" s="3"/>
      <c r="H4945" s="3"/>
    </row>
    <row r="4946" spans="2:8" ht="16.5">
      <c r="B4946"/>
      <c r="C4946"/>
      <c r="F4946" s="3"/>
      <c r="G4946" s="3"/>
      <c r="H4946" s="3"/>
    </row>
    <row r="4947" spans="2:8" ht="16.5">
      <c r="B4947"/>
      <c r="C4947"/>
      <c r="F4947" s="3"/>
      <c r="G4947" s="3"/>
      <c r="H4947" s="3"/>
    </row>
    <row r="4948" spans="2:8" ht="16.5">
      <c r="B4948"/>
      <c r="C4948"/>
      <c r="F4948" s="3"/>
      <c r="G4948" s="3"/>
      <c r="H4948" s="3"/>
    </row>
    <row r="4949" spans="2:8" ht="16.5">
      <c r="B4949"/>
      <c r="C4949"/>
      <c r="F4949" s="3"/>
      <c r="G4949" s="3"/>
      <c r="H4949" s="3"/>
    </row>
    <row r="4950" spans="2:8" ht="16.5">
      <c r="B4950"/>
      <c r="C4950"/>
      <c r="F4950" s="3"/>
      <c r="G4950" s="3"/>
      <c r="H4950" s="3"/>
    </row>
    <row r="4951" spans="2:8" ht="16.5">
      <c r="B4951"/>
      <c r="C4951"/>
      <c r="F4951" s="3"/>
      <c r="G4951" s="3"/>
      <c r="H4951" s="3"/>
    </row>
    <row r="4952" spans="2:8" ht="16.5">
      <c r="B4952"/>
      <c r="C4952"/>
      <c r="F4952" s="3"/>
      <c r="G4952" s="3"/>
      <c r="H4952" s="3"/>
    </row>
    <row r="4953" spans="2:8" ht="16.5">
      <c r="B4953"/>
      <c r="C4953"/>
      <c r="F4953" s="3"/>
      <c r="G4953" s="3"/>
      <c r="H4953" s="3"/>
    </row>
    <row r="4954" spans="2:8" ht="16.5">
      <c r="B4954"/>
      <c r="C4954"/>
      <c r="F4954" s="3"/>
      <c r="G4954" s="3"/>
      <c r="H4954" s="3"/>
    </row>
    <row r="4955" spans="2:8" ht="16.5">
      <c r="B4955"/>
      <c r="C4955"/>
      <c r="F4955" s="3"/>
      <c r="G4955" s="3"/>
      <c r="H4955" s="3"/>
    </row>
    <row r="4956" spans="2:8" ht="16.5">
      <c r="B4956"/>
      <c r="C4956"/>
      <c r="F4956" s="3"/>
      <c r="G4956" s="3"/>
      <c r="H4956" s="3"/>
    </row>
    <row r="4957" spans="2:8" ht="16.5">
      <c r="B4957"/>
      <c r="C4957"/>
      <c r="F4957" s="3"/>
      <c r="G4957" s="3"/>
      <c r="H4957" s="3"/>
    </row>
    <row r="4958" spans="2:8" ht="16.5">
      <c r="B4958"/>
      <c r="C4958"/>
      <c r="F4958" s="3"/>
      <c r="G4958" s="3"/>
      <c r="H4958" s="3"/>
    </row>
    <row r="4959" spans="2:8" ht="16.5">
      <c r="B4959"/>
      <c r="C4959"/>
      <c r="F4959" s="3"/>
      <c r="G4959" s="3"/>
      <c r="H4959" s="3"/>
    </row>
    <row r="4960" spans="2:8" ht="16.5">
      <c r="B4960"/>
      <c r="C4960"/>
      <c r="F4960" s="3"/>
      <c r="G4960" s="3"/>
      <c r="H4960" s="3"/>
    </row>
    <row r="4961" spans="2:8" ht="16.5">
      <c r="B4961"/>
      <c r="C4961"/>
      <c r="F4961" s="3"/>
      <c r="G4961" s="3"/>
      <c r="H4961" s="3"/>
    </row>
    <row r="4962" spans="2:8" ht="16.5">
      <c r="B4962"/>
      <c r="C4962"/>
      <c r="F4962" s="3"/>
      <c r="G4962" s="3"/>
      <c r="H4962" s="3"/>
    </row>
    <row r="4963" spans="2:8" ht="16.5">
      <c r="B4963"/>
      <c r="C4963"/>
      <c r="F4963" s="3"/>
      <c r="G4963" s="3"/>
      <c r="H4963" s="3"/>
    </row>
    <row r="4964" spans="2:8" ht="16.5">
      <c r="B4964"/>
      <c r="C4964"/>
      <c r="F4964" s="3"/>
      <c r="G4964" s="3"/>
      <c r="H4964" s="3"/>
    </row>
    <row r="4965" spans="2:8" ht="16.5">
      <c r="B4965"/>
      <c r="C4965"/>
      <c r="F4965" s="3"/>
      <c r="G4965" s="3"/>
      <c r="H4965" s="3"/>
    </row>
    <row r="4966" spans="2:8" ht="16.5">
      <c r="B4966"/>
      <c r="C4966"/>
      <c r="F4966" s="3"/>
      <c r="G4966" s="3"/>
      <c r="H4966" s="3"/>
    </row>
    <row r="4967" spans="2:8" ht="16.5">
      <c r="B4967"/>
      <c r="C4967"/>
      <c r="F4967" s="3"/>
      <c r="G4967" s="3"/>
      <c r="H4967" s="3"/>
    </row>
    <row r="4968" spans="2:8" ht="16.5">
      <c r="B4968"/>
      <c r="C4968"/>
      <c r="F4968" s="3"/>
      <c r="G4968" s="3"/>
      <c r="H4968" s="3"/>
    </row>
    <row r="4969" spans="2:8" ht="16.5">
      <c r="B4969"/>
      <c r="C4969"/>
      <c r="F4969" s="3"/>
      <c r="G4969" s="3"/>
      <c r="H4969" s="3"/>
    </row>
    <row r="4970" spans="2:8" ht="16.5">
      <c r="B4970"/>
      <c r="C4970"/>
      <c r="F4970" s="3"/>
      <c r="G4970" s="3"/>
      <c r="H4970" s="3"/>
    </row>
    <row r="4971" spans="2:8" ht="16.5">
      <c r="B4971"/>
      <c r="C4971"/>
      <c r="F4971" s="3"/>
      <c r="G4971" s="3"/>
      <c r="H4971" s="3"/>
    </row>
    <row r="4972" spans="2:8" ht="16.5">
      <c r="B4972"/>
      <c r="C4972"/>
      <c r="F4972" s="3"/>
      <c r="G4972" s="3"/>
      <c r="H4972" s="3"/>
    </row>
    <row r="4973" spans="2:8" ht="16.5">
      <c r="B4973"/>
      <c r="C4973"/>
      <c r="F4973" s="3"/>
      <c r="G4973" s="3"/>
      <c r="H4973" s="3"/>
    </row>
    <row r="4974" spans="2:8" ht="16.5">
      <c r="B4974"/>
      <c r="C4974"/>
      <c r="F4974" s="3"/>
      <c r="G4974" s="3"/>
      <c r="H4974" s="3"/>
    </row>
    <row r="4975" spans="2:8" ht="16.5">
      <c r="B4975"/>
      <c r="C4975"/>
      <c r="F4975" s="3"/>
      <c r="G4975" s="3"/>
      <c r="H4975" s="3"/>
    </row>
    <row r="4976" spans="2:8" ht="16.5">
      <c r="B4976"/>
      <c r="C4976"/>
      <c r="F4976" s="3"/>
      <c r="G4976" s="3"/>
      <c r="H4976" s="3"/>
    </row>
    <row r="4977" spans="2:8" ht="16.5">
      <c r="B4977"/>
      <c r="C4977"/>
      <c r="F4977" s="3"/>
      <c r="G4977" s="3"/>
      <c r="H4977" s="3"/>
    </row>
    <row r="4978" spans="2:8" ht="16.5">
      <c r="B4978"/>
      <c r="C4978"/>
      <c r="F4978" s="3"/>
      <c r="G4978" s="3"/>
      <c r="H4978" s="3"/>
    </row>
    <row r="4979" spans="2:8" ht="16.5">
      <c r="B4979"/>
      <c r="C4979"/>
      <c r="F4979" s="3"/>
      <c r="G4979" s="3"/>
      <c r="H4979" s="3"/>
    </row>
    <row r="4980" spans="2:8" ht="16.5">
      <c r="B4980"/>
      <c r="C4980"/>
      <c r="F4980" s="3"/>
      <c r="G4980" s="3"/>
      <c r="H4980" s="3"/>
    </row>
    <row r="4981" spans="2:8" ht="16.5">
      <c r="B4981"/>
      <c r="C4981"/>
      <c r="F4981" s="3"/>
      <c r="G4981" s="3"/>
      <c r="H4981" s="3"/>
    </row>
    <row r="4982" spans="2:8" ht="16.5">
      <c r="B4982"/>
      <c r="C4982"/>
      <c r="F4982" s="3"/>
      <c r="G4982" s="3"/>
      <c r="H4982" s="3"/>
    </row>
    <row r="4983" spans="2:8" ht="16.5">
      <c r="B4983"/>
      <c r="C4983"/>
      <c r="F4983" s="3"/>
      <c r="G4983" s="3"/>
      <c r="H4983" s="3"/>
    </row>
    <row r="4984" spans="2:8" ht="16.5">
      <c r="B4984"/>
      <c r="C4984"/>
      <c r="F4984" s="3"/>
      <c r="G4984" s="3"/>
      <c r="H4984" s="3"/>
    </row>
    <row r="4985" spans="2:8" ht="16.5">
      <c r="B4985"/>
      <c r="C4985"/>
      <c r="F4985" s="3"/>
      <c r="G4985" s="3"/>
      <c r="H4985" s="3"/>
    </row>
    <row r="4986" spans="2:8" ht="16.5">
      <c r="B4986"/>
      <c r="C4986"/>
      <c r="F4986" s="3"/>
      <c r="G4986" s="3"/>
      <c r="H4986" s="3"/>
    </row>
    <row r="4987" spans="2:8" ht="16.5">
      <c r="B4987"/>
      <c r="C4987"/>
      <c r="F4987" s="3"/>
      <c r="G4987" s="3"/>
      <c r="H4987" s="3"/>
    </row>
    <row r="4988" spans="2:8" ht="16.5">
      <c r="B4988"/>
      <c r="C4988"/>
      <c r="F4988" s="3"/>
      <c r="G4988" s="3"/>
      <c r="H4988" s="3"/>
    </row>
    <row r="4989" spans="2:8" ht="16.5">
      <c r="B4989"/>
      <c r="C4989"/>
      <c r="F4989" s="3"/>
      <c r="G4989" s="3"/>
      <c r="H4989" s="3"/>
    </row>
    <row r="4990" spans="2:8" ht="16.5">
      <c r="B4990"/>
      <c r="C4990"/>
      <c r="F4990" s="3"/>
      <c r="G4990" s="3"/>
      <c r="H4990" s="3"/>
    </row>
    <row r="4991" spans="2:8" ht="16.5">
      <c r="B4991"/>
      <c r="C4991"/>
      <c r="F4991" s="3"/>
      <c r="G4991" s="3"/>
      <c r="H4991" s="3"/>
    </row>
    <row r="4992" spans="2:8" ht="16.5">
      <c r="B4992"/>
      <c r="C4992"/>
      <c r="F4992" s="3"/>
      <c r="G4992" s="3"/>
      <c r="H4992" s="3"/>
    </row>
    <row r="4993" spans="2:8" ht="16.5">
      <c r="B4993"/>
      <c r="C4993"/>
      <c r="F4993" s="3"/>
      <c r="G4993" s="3"/>
      <c r="H4993" s="3"/>
    </row>
    <row r="4994" spans="2:8" ht="16.5">
      <c r="B4994"/>
      <c r="C4994"/>
      <c r="F4994" s="3"/>
      <c r="G4994" s="3"/>
      <c r="H4994" s="3"/>
    </row>
    <row r="4995" spans="2:8" ht="16.5">
      <c r="B4995"/>
      <c r="C4995"/>
      <c r="F4995" s="3"/>
      <c r="G4995" s="3"/>
      <c r="H4995" s="3"/>
    </row>
    <row r="4996" spans="2:8" ht="16.5">
      <c r="B4996"/>
      <c r="C4996"/>
      <c r="F4996" s="3"/>
      <c r="G4996" s="3"/>
      <c r="H4996" s="3"/>
    </row>
    <row r="4997" spans="2:8" ht="16.5">
      <c r="B4997"/>
      <c r="C4997"/>
      <c r="F4997" s="3"/>
      <c r="G4997" s="3"/>
      <c r="H4997" s="3"/>
    </row>
    <row r="4998" spans="2:8" ht="16.5">
      <c r="B4998"/>
      <c r="C4998"/>
      <c r="F4998" s="3"/>
      <c r="G4998" s="3"/>
      <c r="H4998" s="3"/>
    </row>
    <row r="4999" spans="2:8" ht="16.5">
      <c r="B4999"/>
      <c r="C4999"/>
      <c r="F4999" s="3"/>
      <c r="G4999" s="3"/>
      <c r="H4999" s="3"/>
    </row>
    <row r="5000" spans="2:8" ht="16.5">
      <c r="B5000"/>
      <c r="C5000"/>
      <c r="F5000" s="3"/>
      <c r="G5000" s="3"/>
      <c r="H5000" s="3"/>
    </row>
    <row r="5001" spans="2:8" ht="16.5">
      <c r="B5001"/>
      <c r="C5001"/>
      <c r="F5001" s="3"/>
      <c r="G5001" s="3"/>
      <c r="H5001" s="3"/>
    </row>
    <row r="5002" spans="2:8" ht="16.5">
      <c r="B5002"/>
      <c r="C5002"/>
      <c r="F5002" s="3"/>
      <c r="G5002" s="3"/>
      <c r="H5002" s="3"/>
    </row>
    <row r="5003" spans="2:8" ht="16.5">
      <c r="B5003"/>
      <c r="C5003"/>
      <c r="F5003" s="3"/>
      <c r="G5003" s="3"/>
      <c r="H5003" s="3"/>
    </row>
    <row r="5004" spans="2:8" ht="16.5">
      <c r="B5004"/>
      <c r="C5004"/>
      <c r="F5004" s="3"/>
      <c r="G5004" s="3"/>
      <c r="H5004" s="3"/>
    </row>
    <row r="5005" spans="2:8" ht="16.5">
      <c r="B5005"/>
      <c r="C5005"/>
      <c r="F5005" s="3"/>
      <c r="G5005" s="3"/>
      <c r="H5005" s="3"/>
    </row>
    <row r="5006" spans="2:8" ht="16.5">
      <c r="B5006"/>
      <c r="C5006"/>
      <c r="F5006" s="3"/>
      <c r="G5006" s="3"/>
      <c r="H5006" s="3"/>
    </row>
    <row r="5007" spans="2:8" ht="16.5">
      <c r="B5007"/>
      <c r="C5007"/>
      <c r="F5007" s="3"/>
      <c r="G5007" s="3"/>
      <c r="H5007" s="3"/>
    </row>
    <row r="5008" spans="2:8" ht="16.5">
      <c r="B5008"/>
      <c r="C5008"/>
      <c r="F5008" s="3"/>
      <c r="G5008" s="3"/>
      <c r="H5008" s="3"/>
    </row>
    <row r="5009" spans="2:8" ht="16.5">
      <c r="B5009"/>
      <c r="C5009"/>
      <c r="F5009" s="3"/>
      <c r="G5009" s="3"/>
      <c r="H5009" s="3"/>
    </row>
    <row r="5010" spans="2:8" ht="16.5">
      <c r="B5010"/>
      <c r="C5010"/>
      <c r="F5010" s="3"/>
      <c r="G5010" s="3"/>
      <c r="H5010" s="3"/>
    </row>
    <row r="5011" spans="2:8" ht="16.5">
      <c r="B5011"/>
      <c r="C5011"/>
      <c r="F5011" s="3"/>
      <c r="G5011" s="3"/>
      <c r="H5011" s="3"/>
    </row>
    <row r="5012" spans="2:8" ht="16.5">
      <c r="B5012"/>
      <c r="C5012"/>
      <c r="F5012" s="3"/>
      <c r="G5012" s="3"/>
      <c r="H5012" s="3"/>
    </row>
    <row r="5013" spans="2:8" ht="16.5">
      <c r="B5013"/>
      <c r="C5013"/>
      <c r="F5013" s="3"/>
      <c r="G5013" s="3"/>
      <c r="H5013" s="3"/>
    </row>
    <row r="5014" spans="2:8" ht="16.5">
      <c r="B5014"/>
      <c r="C5014"/>
      <c r="F5014" s="3"/>
      <c r="G5014" s="3"/>
      <c r="H5014" s="3"/>
    </row>
    <row r="5015" spans="2:8" ht="16.5">
      <c r="B5015"/>
      <c r="C5015"/>
      <c r="F5015" s="3"/>
      <c r="G5015" s="3"/>
      <c r="H5015" s="3"/>
    </row>
    <row r="5016" spans="2:8" ht="16.5">
      <c r="B5016"/>
      <c r="C5016"/>
      <c r="F5016" s="3"/>
      <c r="G5016" s="3"/>
      <c r="H5016" s="3"/>
    </row>
    <row r="5017" spans="2:8" ht="16.5">
      <c r="B5017"/>
      <c r="C5017"/>
      <c r="F5017" s="3"/>
      <c r="G5017" s="3"/>
      <c r="H5017" s="3"/>
    </row>
    <row r="5018" spans="2:8" ht="16.5">
      <c r="B5018"/>
      <c r="C5018"/>
      <c r="F5018" s="3"/>
      <c r="G5018" s="3"/>
      <c r="H5018" s="3"/>
    </row>
    <row r="5019" spans="2:8" ht="16.5">
      <c r="B5019"/>
      <c r="C5019"/>
      <c r="F5019" s="3"/>
      <c r="G5019" s="3"/>
      <c r="H5019" s="3"/>
    </row>
    <row r="5020" spans="2:8" ht="16.5">
      <c r="B5020"/>
      <c r="C5020"/>
      <c r="F5020" s="3"/>
      <c r="G5020" s="3"/>
      <c r="H5020" s="3"/>
    </row>
    <row r="5021" spans="2:8" ht="16.5">
      <c r="B5021"/>
      <c r="C5021"/>
      <c r="F5021" s="3"/>
      <c r="G5021" s="3"/>
      <c r="H5021" s="3"/>
    </row>
    <row r="5022" spans="2:8" ht="16.5">
      <c r="B5022"/>
      <c r="C5022"/>
      <c r="F5022" s="3"/>
      <c r="G5022" s="3"/>
      <c r="H5022" s="3"/>
    </row>
    <row r="5023" spans="2:8" ht="16.5">
      <c r="B5023"/>
      <c r="C5023"/>
      <c r="F5023" s="3"/>
      <c r="G5023" s="3"/>
      <c r="H5023" s="3"/>
    </row>
    <row r="5024" spans="2:8" ht="16.5">
      <c r="B5024"/>
      <c r="C5024"/>
      <c r="F5024" s="3"/>
      <c r="G5024" s="3"/>
      <c r="H5024" s="3"/>
    </row>
    <row r="5025" spans="2:8" ht="16.5">
      <c r="B5025"/>
      <c r="C5025"/>
      <c r="F5025" s="3"/>
      <c r="G5025" s="3"/>
      <c r="H5025" s="3"/>
    </row>
    <row r="5026" spans="2:8" ht="16.5">
      <c r="B5026"/>
      <c r="C5026"/>
      <c r="F5026" s="3"/>
      <c r="G5026" s="3"/>
      <c r="H5026" s="3"/>
    </row>
    <row r="5027" spans="2:8" ht="16.5">
      <c r="B5027"/>
      <c r="C5027"/>
      <c r="F5027" s="3"/>
      <c r="G5027" s="3"/>
      <c r="H5027" s="3"/>
    </row>
    <row r="5028" spans="2:8" ht="16.5">
      <c r="B5028"/>
      <c r="C5028"/>
      <c r="F5028" s="3"/>
      <c r="G5028" s="3"/>
      <c r="H5028" s="3"/>
    </row>
    <row r="5029" spans="2:8" ht="16.5">
      <c r="B5029"/>
      <c r="C5029"/>
      <c r="F5029" s="3"/>
      <c r="G5029" s="3"/>
      <c r="H5029" s="3"/>
    </row>
    <row r="5030" spans="2:8" ht="16.5">
      <c r="B5030"/>
      <c r="C5030"/>
      <c r="F5030" s="3"/>
      <c r="G5030" s="3"/>
      <c r="H5030" s="3"/>
    </row>
    <row r="5031" spans="2:8" ht="16.5">
      <c r="B5031"/>
      <c r="C5031"/>
      <c r="F5031" s="3"/>
      <c r="G5031" s="3"/>
      <c r="H5031" s="3"/>
    </row>
    <row r="5032" spans="2:8" ht="16.5">
      <c r="B5032"/>
      <c r="C5032"/>
      <c r="F5032" s="3"/>
      <c r="G5032" s="3"/>
      <c r="H5032" s="3"/>
    </row>
    <row r="5033" spans="2:8" ht="16.5">
      <c r="B5033"/>
      <c r="C5033"/>
      <c r="F5033" s="3"/>
      <c r="G5033" s="3"/>
      <c r="H5033" s="3"/>
    </row>
    <row r="5034" spans="2:8" ht="16.5">
      <c r="B5034"/>
      <c r="C5034"/>
      <c r="F5034" s="3"/>
      <c r="G5034" s="3"/>
      <c r="H5034" s="3"/>
    </row>
    <row r="5035" spans="2:8" ht="16.5">
      <c r="B5035"/>
      <c r="C5035"/>
      <c r="F5035" s="3"/>
      <c r="G5035" s="3"/>
      <c r="H5035" s="3"/>
    </row>
    <row r="5036" spans="2:8" ht="16.5">
      <c r="B5036"/>
      <c r="C5036"/>
      <c r="F5036" s="3"/>
      <c r="G5036" s="3"/>
      <c r="H5036" s="3"/>
    </row>
    <row r="5037" spans="2:8" ht="16.5">
      <c r="B5037"/>
      <c r="C5037"/>
      <c r="F5037" s="3"/>
      <c r="G5037" s="3"/>
      <c r="H5037" s="3"/>
    </row>
    <row r="5038" spans="2:8" ht="16.5">
      <c r="B5038"/>
      <c r="C5038"/>
      <c r="F5038" s="3"/>
      <c r="G5038" s="3"/>
      <c r="H5038" s="3"/>
    </row>
    <row r="5039" spans="2:8" ht="16.5">
      <c r="B5039"/>
      <c r="C5039"/>
      <c r="F5039" s="3"/>
      <c r="G5039" s="3"/>
      <c r="H5039" s="3"/>
    </row>
    <row r="5040" spans="2:8" ht="16.5">
      <c r="B5040"/>
      <c r="C5040"/>
      <c r="F5040" s="3"/>
      <c r="G5040" s="3"/>
      <c r="H5040" s="3"/>
    </row>
    <row r="5041" spans="2:8" ht="16.5">
      <c r="B5041"/>
      <c r="C5041"/>
      <c r="F5041" s="3"/>
      <c r="G5041" s="3"/>
      <c r="H5041" s="3"/>
    </row>
    <row r="5042" spans="2:8" ht="16.5">
      <c r="B5042"/>
      <c r="C5042"/>
      <c r="F5042" s="3"/>
      <c r="G5042" s="3"/>
      <c r="H5042" s="3"/>
    </row>
    <row r="5043" spans="2:8" ht="16.5">
      <c r="B5043"/>
      <c r="C5043"/>
      <c r="F5043" s="3"/>
      <c r="G5043" s="3"/>
      <c r="H5043" s="3"/>
    </row>
    <row r="5044" spans="2:8" ht="16.5">
      <c r="B5044"/>
      <c r="C5044"/>
      <c r="F5044" s="3"/>
      <c r="G5044" s="3"/>
      <c r="H5044" s="3"/>
    </row>
    <row r="5045" spans="2:8" ht="16.5">
      <c r="B5045"/>
      <c r="C5045"/>
      <c r="F5045" s="3"/>
      <c r="G5045" s="3"/>
      <c r="H5045" s="3"/>
    </row>
    <row r="5046" spans="2:8" ht="16.5">
      <c r="B5046"/>
      <c r="C5046"/>
      <c r="F5046" s="3"/>
      <c r="G5046" s="3"/>
      <c r="H5046" s="3"/>
    </row>
    <row r="5047" spans="2:8" ht="16.5">
      <c r="B5047"/>
      <c r="C5047"/>
      <c r="F5047" s="3"/>
      <c r="G5047" s="3"/>
      <c r="H5047" s="3"/>
    </row>
    <row r="5048" spans="2:8" ht="16.5">
      <c r="B5048"/>
      <c r="C5048"/>
      <c r="F5048" s="3"/>
      <c r="G5048" s="3"/>
      <c r="H5048" s="3"/>
    </row>
    <row r="5049" spans="2:8" ht="16.5">
      <c r="B5049"/>
      <c r="C5049"/>
      <c r="F5049" s="3"/>
      <c r="G5049" s="3"/>
      <c r="H5049" s="3"/>
    </row>
    <row r="5050" spans="2:8" ht="16.5">
      <c r="B5050"/>
      <c r="C5050"/>
      <c r="F5050" s="3"/>
      <c r="G5050" s="3"/>
      <c r="H5050" s="3"/>
    </row>
    <row r="5051" spans="2:8" ht="16.5">
      <c r="B5051"/>
      <c r="C5051"/>
      <c r="F5051" s="3"/>
      <c r="G5051" s="3"/>
      <c r="H5051" s="3"/>
    </row>
    <row r="5052" spans="2:8" ht="16.5">
      <c r="B5052"/>
      <c r="C5052"/>
      <c r="F5052" s="3"/>
      <c r="G5052" s="3"/>
      <c r="H5052" s="3"/>
    </row>
    <row r="5053" spans="2:8" ht="16.5">
      <c r="B5053"/>
      <c r="C5053"/>
      <c r="F5053" s="3"/>
      <c r="G5053" s="3"/>
      <c r="H5053" s="3"/>
    </row>
    <row r="5054" spans="2:8" ht="16.5">
      <c r="B5054"/>
      <c r="C5054"/>
      <c r="F5054" s="3"/>
      <c r="G5054" s="3"/>
      <c r="H5054" s="3"/>
    </row>
    <row r="5055" spans="2:8" ht="16.5">
      <c r="B5055"/>
      <c r="C5055"/>
      <c r="F5055" s="3"/>
      <c r="G5055" s="3"/>
      <c r="H5055" s="3"/>
    </row>
    <row r="5056" spans="2:8" ht="16.5">
      <c r="B5056"/>
      <c r="C5056"/>
      <c r="F5056" s="3"/>
      <c r="G5056" s="3"/>
      <c r="H5056" s="3"/>
    </row>
    <row r="5057" spans="2:8" ht="16.5">
      <c r="B5057"/>
      <c r="C5057"/>
      <c r="F5057" s="3"/>
      <c r="G5057" s="3"/>
      <c r="H5057" s="3"/>
    </row>
    <row r="5058" spans="2:8" ht="16.5">
      <c r="B5058"/>
      <c r="C5058"/>
      <c r="F5058" s="3"/>
      <c r="G5058" s="3"/>
      <c r="H5058" s="3"/>
    </row>
    <row r="5059" spans="2:8" ht="16.5">
      <c r="B5059"/>
      <c r="C5059"/>
      <c r="F5059" s="3"/>
      <c r="G5059" s="3"/>
      <c r="H5059" s="3"/>
    </row>
    <row r="5060" spans="2:8" ht="16.5">
      <c r="B5060"/>
      <c r="C5060"/>
      <c r="F5060" s="3"/>
      <c r="G5060" s="3"/>
      <c r="H5060" s="3"/>
    </row>
    <row r="5061" spans="2:8" ht="16.5">
      <c r="B5061"/>
      <c r="C5061"/>
      <c r="F5061" s="3"/>
      <c r="G5061" s="3"/>
      <c r="H5061" s="3"/>
    </row>
    <row r="5062" spans="2:8" ht="16.5">
      <c r="B5062"/>
      <c r="C5062"/>
      <c r="F5062" s="3"/>
      <c r="G5062" s="3"/>
      <c r="H5062" s="3"/>
    </row>
    <row r="5063" spans="2:8" ht="16.5">
      <c r="B5063"/>
      <c r="C5063"/>
      <c r="F5063" s="3"/>
      <c r="G5063" s="3"/>
      <c r="H5063" s="3"/>
    </row>
    <row r="5064" spans="2:8" ht="16.5">
      <c r="B5064"/>
      <c r="C5064"/>
      <c r="F5064" s="3"/>
      <c r="G5064" s="3"/>
      <c r="H5064" s="3"/>
    </row>
    <row r="5065" spans="2:8" ht="16.5">
      <c r="B5065"/>
      <c r="C5065"/>
      <c r="F5065" s="3"/>
      <c r="G5065" s="3"/>
      <c r="H5065" s="3"/>
    </row>
    <row r="5066" spans="2:8" ht="16.5">
      <c r="B5066"/>
      <c r="C5066"/>
      <c r="F5066" s="3"/>
      <c r="G5066" s="3"/>
      <c r="H5066" s="3"/>
    </row>
    <row r="5067" spans="2:8" ht="16.5">
      <c r="B5067"/>
      <c r="C5067"/>
      <c r="F5067" s="3"/>
      <c r="G5067" s="3"/>
      <c r="H5067" s="3"/>
    </row>
    <row r="5068" spans="2:8" ht="16.5">
      <c r="B5068"/>
      <c r="C5068"/>
      <c r="F5068" s="3"/>
      <c r="G5068" s="3"/>
      <c r="H5068" s="3"/>
    </row>
    <row r="5069" spans="2:8" ht="16.5">
      <c r="B5069"/>
      <c r="C5069"/>
      <c r="F5069" s="3"/>
      <c r="G5069" s="3"/>
      <c r="H5069" s="3"/>
    </row>
    <row r="5070" spans="2:8" ht="16.5">
      <c r="B5070"/>
      <c r="C5070"/>
      <c r="F5070" s="3"/>
      <c r="G5070" s="3"/>
      <c r="H5070" s="3"/>
    </row>
    <row r="5071" spans="2:8" ht="16.5">
      <c r="B5071"/>
      <c r="C5071"/>
      <c r="F5071" s="3"/>
      <c r="G5071" s="3"/>
      <c r="H5071" s="3"/>
    </row>
    <row r="5072" spans="2:8" ht="16.5">
      <c r="B5072"/>
      <c r="C5072"/>
      <c r="F5072" s="3"/>
      <c r="G5072" s="3"/>
      <c r="H5072" s="3"/>
    </row>
    <row r="5073" spans="2:8" ht="16.5">
      <c r="B5073"/>
      <c r="C5073"/>
      <c r="F5073" s="3"/>
      <c r="G5073" s="3"/>
      <c r="H5073" s="3"/>
    </row>
    <row r="5074" spans="2:8" ht="16.5">
      <c r="B5074"/>
      <c r="C5074"/>
      <c r="F5074" s="3"/>
      <c r="G5074" s="3"/>
      <c r="H5074" s="3"/>
    </row>
    <row r="5075" spans="2:8" ht="16.5">
      <c r="B5075"/>
      <c r="C5075"/>
      <c r="F5075" s="3"/>
      <c r="G5075" s="3"/>
      <c r="H5075" s="3"/>
    </row>
    <row r="5076" spans="2:8" ht="16.5">
      <c r="B5076"/>
      <c r="C5076"/>
      <c r="F5076" s="3"/>
      <c r="G5076" s="3"/>
      <c r="H5076" s="3"/>
    </row>
    <row r="5077" spans="2:8" ht="16.5">
      <c r="B5077"/>
      <c r="C5077"/>
      <c r="F5077" s="3"/>
      <c r="G5077" s="3"/>
      <c r="H5077" s="3"/>
    </row>
    <row r="5078" spans="2:8" ht="16.5">
      <c r="B5078"/>
      <c r="C5078"/>
      <c r="F5078" s="3"/>
      <c r="G5078" s="3"/>
      <c r="H5078" s="3"/>
    </row>
    <row r="5079" spans="2:8" ht="16.5">
      <c r="B5079"/>
      <c r="C5079"/>
      <c r="F5079" s="3"/>
      <c r="G5079" s="3"/>
      <c r="H5079" s="3"/>
    </row>
    <row r="5080" spans="2:8" ht="16.5">
      <c r="B5080"/>
      <c r="C5080"/>
      <c r="F5080" s="3"/>
      <c r="G5080" s="3"/>
      <c r="H5080" s="3"/>
    </row>
    <row r="5081" spans="2:8" ht="16.5">
      <c r="B5081"/>
      <c r="C5081"/>
      <c r="F5081" s="3"/>
      <c r="G5081" s="3"/>
      <c r="H5081" s="3"/>
    </row>
    <row r="5082" spans="2:8" ht="16.5">
      <c r="B5082"/>
      <c r="C5082"/>
      <c r="F5082" s="3"/>
      <c r="G5082" s="3"/>
      <c r="H5082" s="3"/>
    </row>
    <row r="5083" spans="2:8" ht="16.5">
      <c r="B5083"/>
      <c r="C5083"/>
      <c r="F5083" s="3"/>
      <c r="G5083" s="3"/>
      <c r="H5083" s="3"/>
    </row>
    <row r="5084" spans="2:8" ht="16.5">
      <c r="B5084"/>
      <c r="C5084"/>
      <c r="F5084" s="3"/>
      <c r="G5084" s="3"/>
      <c r="H5084" s="3"/>
    </row>
    <row r="5085" spans="2:8" ht="16.5">
      <c r="B5085"/>
      <c r="C5085"/>
      <c r="F5085" s="3"/>
      <c r="G5085" s="3"/>
      <c r="H5085" s="3"/>
    </row>
    <row r="5086" spans="2:8" ht="16.5">
      <c r="B5086"/>
      <c r="C5086"/>
      <c r="F5086" s="3"/>
      <c r="G5086" s="3"/>
      <c r="H5086" s="3"/>
    </row>
    <row r="5087" spans="2:8" ht="16.5">
      <c r="B5087"/>
      <c r="C5087"/>
      <c r="F5087" s="3"/>
      <c r="G5087" s="3"/>
      <c r="H5087" s="3"/>
    </row>
    <row r="5088" spans="2:8" ht="16.5">
      <c r="B5088"/>
      <c r="C5088"/>
      <c r="F5088" s="3"/>
      <c r="G5088" s="3"/>
      <c r="H5088" s="3"/>
    </row>
    <row r="5089" spans="2:8" ht="16.5">
      <c r="B5089"/>
      <c r="C5089"/>
      <c r="F5089" s="3"/>
      <c r="G5089" s="3"/>
      <c r="H5089" s="3"/>
    </row>
    <row r="5090" spans="2:8" ht="16.5">
      <c r="B5090"/>
      <c r="C5090"/>
      <c r="F5090" s="3"/>
      <c r="G5090" s="3"/>
      <c r="H5090" s="3"/>
    </row>
    <row r="5091" spans="2:8" ht="16.5">
      <c r="B5091"/>
      <c r="C5091"/>
      <c r="F5091" s="3"/>
      <c r="G5091" s="3"/>
      <c r="H5091" s="3"/>
    </row>
    <row r="5092" spans="2:8" ht="16.5">
      <c r="B5092"/>
      <c r="C5092"/>
      <c r="F5092" s="3"/>
      <c r="G5092" s="3"/>
      <c r="H5092" s="3"/>
    </row>
    <row r="5093" spans="2:8" ht="16.5">
      <c r="B5093"/>
      <c r="C5093"/>
      <c r="F5093" s="3"/>
      <c r="G5093" s="3"/>
      <c r="H5093" s="3"/>
    </row>
    <row r="5094" spans="2:8" ht="16.5">
      <c r="B5094"/>
      <c r="C5094"/>
      <c r="F5094" s="3"/>
      <c r="G5094" s="3"/>
      <c r="H5094" s="3"/>
    </row>
    <row r="5095" spans="2:8" ht="16.5">
      <c r="B5095"/>
      <c r="C5095"/>
      <c r="F5095" s="3"/>
      <c r="G5095" s="3"/>
      <c r="H5095" s="3"/>
    </row>
    <row r="5096" spans="2:8" ht="16.5">
      <c r="B5096"/>
      <c r="C5096"/>
      <c r="F5096" s="3"/>
      <c r="G5096" s="3"/>
      <c r="H5096" s="3"/>
    </row>
    <row r="5097" spans="2:8" ht="16.5">
      <c r="B5097"/>
      <c r="C5097"/>
      <c r="F5097" s="3"/>
      <c r="G5097" s="3"/>
      <c r="H5097" s="3"/>
    </row>
    <row r="5098" spans="2:8" ht="16.5">
      <c r="B5098"/>
      <c r="C5098"/>
      <c r="F5098" s="3"/>
      <c r="G5098" s="3"/>
      <c r="H5098" s="3"/>
    </row>
    <row r="5099" spans="2:8" ht="16.5">
      <c r="B5099"/>
      <c r="C5099"/>
      <c r="F5099" s="3"/>
      <c r="G5099" s="3"/>
      <c r="H5099" s="3"/>
    </row>
    <row r="5100" spans="2:8" ht="16.5">
      <c r="B5100"/>
      <c r="C5100"/>
      <c r="F5100" s="3"/>
      <c r="G5100" s="3"/>
      <c r="H5100" s="3"/>
    </row>
    <row r="5101" spans="2:8" ht="16.5">
      <c r="B5101"/>
      <c r="C5101"/>
      <c r="F5101" s="3"/>
      <c r="G5101" s="3"/>
      <c r="H5101" s="3"/>
    </row>
    <row r="5102" spans="2:8" ht="16.5">
      <c r="B5102"/>
      <c r="C5102"/>
      <c r="F5102" s="3"/>
      <c r="G5102" s="3"/>
      <c r="H5102" s="3"/>
    </row>
    <row r="5103" spans="2:8" ht="16.5">
      <c r="B5103"/>
      <c r="C5103"/>
      <c r="F5103" s="3"/>
      <c r="G5103" s="3"/>
      <c r="H5103" s="3"/>
    </row>
    <row r="5104" spans="2:8" ht="16.5">
      <c r="B5104"/>
      <c r="C5104"/>
      <c r="F5104" s="3"/>
      <c r="G5104" s="3"/>
      <c r="H5104" s="3"/>
    </row>
    <row r="5105" spans="2:8" ht="16.5">
      <c r="B5105"/>
      <c r="C5105"/>
      <c r="F5105" s="3"/>
      <c r="G5105" s="3"/>
      <c r="H5105" s="3"/>
    </row>
    <row r="5106" spans="2:8" ht="16.5">
      <c r="B5106"/>
      <c r="C5106"/>
      <c r="F5106" s="3"/>
      <c r="G5106" s="3"/>
      <c r="H5106" s="3"/>
    </row>
    <row r="5107" spans="2:8" ht="16.5">
      <c r="B5107"/>
      <c r="C5107"/>
      <c r="F5107" s="3"/>
      <c r="G5107" s="3"/>
      <c r="H5107" s="3"/>
    </row>
    <row r="5108" spans="2:8" ht="16.5">
      <c r="B5108"/>
      <c r="C5108"/>
      <c r="F5108" s="3"/>
      <c r="G5108" s="3"/>
      <c r="H5108" s="3"/>
    </row>
    <row r="5109" spans="2:8" ht="16.5">
      <c r="B5109"/>
      <c r="C5109"/>
      <c r="F5109" s="3"/>
      <c r="G5109" s="3"/>
      <c r="H5109" s="3"/>
    </row>
    <row r="5110" spans="2:8" ht="16.5">
      <c r="B5110"/>
      <c r="C5110"/>
      <c r="F5110" s="3"/>
      <c r="G5110" s="3"/>
      <c r="H5110" s="3"/>
    </row>
    <row r="5111" spans="2:8" ht="16.5">
      <c r="B5111"/>
      <c r="C5111"/>
      <c r="F5111" s="3"/>
      <c r="G5111" s="3"/>
      <c r="H5111" s="3"/>
    </row>
    <row r="5112" spans="2:8" ht="16.5">
      <c r="B5112"/>
      <c r="C5112"/>
      <c r="F5112" s="3"/>
      <c r="G5112" s="3"/>
      <c r="H5112" s="3"/>
    </row>
    <row r="5113" spans="2:8" ht="16.5">
      <c r="B5113"/>
      <c r="C5113"/>
      <c r="F5113" s="3"/>
      <c r="G5113" s="3"/>
      <c r="H5113" s="3"/>
    </row>
    <row r="5114" spans="2:8" ht="16.5">
      <c r="B5114"/>
      <c r="C5114"/>
      <c r="F5114" s="3"/>
      <c r="G5114" s="3"/>
      <c r="H5114" s="3"/>
    </row>
    <row r="5115" spans="2:8" ht="16.5">
      <c r="B5115"/>
      <c r="C5115"/>
      <c r="F5115" s="3"/>
      <c r="G5115" s="3"/>
      <c r="H5115" s="3"/>
    </row>
    <row r="5116" spans="2:8" ht="16.5">
      <c r="B5116"/>
      <c r="C5116"/>
      <c r="F5116" s="3"/>
      <c r="G5116" s="3"/>
      <c r="H5116" s="3"/>
    </row>
    <row r="5117" spans="2:8" ht="16.5">
      <c r="B5117"/>
      <c r="C5117"/>
      <c r="F5117" s="3"/>
      <c r="G5117" s="3"/>
      <c r="H5117" s="3"/>
    </row>
    <row r="5118" spans="2:8" ht="16.5">
      <c r="B5118"/>
      <c r="C5118"/>
      <c r="F5118" s="3"/>
      <c r="G5118" s="3"/>
      <c r="H5118" s="3"/>
    </row>
    <row r="5119" spans="2:8" ht="16.5">
      <c r="B5119"/>
      <c r="C5119"/>
      <c r="F5119" s="3"/>
      <c r="G5119" s="3"/>
      <c r="H5119" s="3"/>
    </row>
    <row r="5120" spans="2:8" ht="16.5">
      <c r="B5120"/>
      <c r="C5120"/>
      <c r="F5120" s="3"/>
      <c r="G5120" s="3"/>
      <c r="H5120" s="3"/>
    </row>
    <row r="5121" spans="2:8" ht="16.5">
      <c r="B5121"/>
      <c r="C5121"/>
      <c r="F5121" s="3"/>
      <c r="G5121" s="3"/>
      <c r="H5121" s="3"/>
    </row>
    <row r="5122" spans="2:8" ht="16.5">
      <c r="B5122"/>
      <c r="C5122"/>
      <c r="F5122" s="3"/>
      <c r="G5122" s="3"/>
      <c r="H5122" s="3"/>
    </row>
    <row r="5123" spans="2:8" ht="16.5">
      <c r="B5123"/>
      <c r="C5123"/>
      <c r="F5123" s="3"/>
      <c r="G5123" s="3"/>
      <c r="H5123" s="3"/>
    </row>
    <row r="5124" spans="2:8" ht="16.5">
      <c r="B5124"/>
      <c r="C5124"/>
      <c r="F5124" s="3"/>
      <c r="G5124" s="3"/>
      <c r="H5124" s="3"/>
    </row>
    <row r="5125" spans="2:8" ht="16.5">
      <c r="B5125"/>
      <c r="C5125"/>
      <c r="F5125" s="3"/>
      <c r="G5125" s="3"/>
      <c r="H5125" s="3"/>
    </row>
    <row r="5126" spans="2:8" ht="16.5">
      <c r="B5126"/>
      <c r="C5126"/>
      <c r="F5126" s="3"/>
      <c r="G5126" s="3"/>
      <c r="H5126" s="3"/>
    </row>
    <row r="5127" spans="2:8" ht="16.5">
      <c r="B5127"/>
      <c r="C5127"/>
      <c r="F5127" s="3"/>
      <c r="G5127" s="3"/>
      <c r="H5127" s="3"/>
    </row>
    <row r="5128" spans="2:8" ht="16.5">
      <c r="B5128"/>
      <c r="C5128"/>
      <c r="F5128" s="3"/>
      <c r="G5128" s="3"/>
      <c r="H5128" s="3"/>
    </row>
    <row r="5129" spans="2:8" ht="16.5">
      <c r="B5129"/>
      <c r="C5129"/>
      <c r="F5129" s="3"/>
      <c r="G5129" s="3"/>
      <c r="H5129" s="3"/>
    </row>
    <row r="5130" spans="2:8" ht="16.5">
      <c r="B5130"/>
      <c r="C5130"/>
      <c r="F5130" s="3"/>
      <c r="G5130" s="3"/>
      <c r="H5130" s="3"/>
    </row>
    <row r="5131" spans="2:8" ht="16.5">
      <c r="B5131"/>
      <c r="C5131"/>
      <c r="F5131" s="3"/>
      <c r="G5131" s="3"/>
      <c r="H5131" s="3"/>
    </row>
    <row r="5132" spans="2:8" ht="16.5">
      <c r="B5132"/>
      <c r="C5132"/>
      <c r="F5132" s="3"/>
      <c r="G5132" s="3"/>
      <c r="H5132" s="3"/>
    </row>
    <row r="5133" spans="2:8" ht="16.5">
      <c r="B5133"/>
      <c r="C5133"/>
      <c r="F5133" s="3"/>
      <c r="G5133" s="3"/>
      <c r="H5133" s="3"/>
    </row>
    <row r="5134" spans="2:8" ht="16.5">
      <c r="B5134"/>
      <c r="C5134"/>
      <c r="F5134" s="3"/>
      <c r="G5134" s="3"/>
      <c r="H5134" s="3"/>
    </row>
    <row r="5135" spans="2:8" ht="16.5">
      <c r="B5135"/>
      <c r="C5135"/>
      <c r="F5135" s="3"/>
      <c r="G5135" s="3"/>
      <c r="H5135" s="3"/>
    </row>
    <row r="5136" spans="2:8" ht="16.5">
      <c r="B5136"/>
      <c r="C5136"/>
      <c r="F5136" s="3"/>
      <c r="G5136" s="3"/>
      <c r="H5136" s="3"/>
    </row>
    <row r="5137" spans="2:8" ht="16.5">
      <c r="B5137"/>
      <c r="C5137"/>
      <c r="F5137" s="3"/>
      <c r="G5137" s="3"/>
      <c r="H5137" s="3"/>
    </row>
    <row r="5138" spans="2:8" ht="16.5">
      <c r="B5138"/>
      <c r="C5138"/>
      <c r="F5138" s="3"/>
      <c r="G5138" s="3"/>
      <c r="H5138" s="3"/>
    </row>
    <row r="5139" spans="2:8" ht="16.5">
      <c r="B5139"/>
      <c r="C5139"/>
      <c r="F5139" s="3"/>
      <c r="G5139" s="3"/>
      <c r="H5139" s="3"/>
    </row>
    <row r="5140" spans="2:8" ht="16.5">
      <c r="B5140"/>
      <c r="C5140"/>
      <c r="F5140" s="3"/>
      <c r="G5140" s="3"/>
      <c r="H5140" s="3"/>
    </row>
    <row r="5141" spans="2:8" ht="16.5">
      <c r="B5141"/>
      <c r="C5141"/>
      <c r="F5141" s="3"/>
      <c r="G5141" s="3"/>
      <c r="H5141" s="3"/>
    </row>
    <row r="5142" spans="2:8" ht="16.5">
      <c r="B5142"/>
      <c r="C5142"/>
      <c r="F5142" s="3"/>
      <c r="G5142" s="3"/>
      <c r="H5142" s="3"/>
    </row>
    <row r="5143" spans="2:8" ht="16.5">
      <c r="B5143"/>
      <c r="C5143"/>
      <c r="F5143" s="3"/>
      <c r="G5143" s="3"/>
      <c r="H5143" s="3"/>
    </row>
    <row r="5144" spans="2:8" ht="16.5">
      <c r="B5144"/>
      <c r="C5144"/>
      <c r="F5144" s="3"/>
      <c r="G5144" s="3"/>
      <c r="H5144" s="3"/>
    </row>
    <row r="5145" spans="2:8" ht="16.5">
      <c r="B5145"/>
      <c r="C5145"/>
      <c r="F5145" s="3"/>
      <c r="G5145" s="3"/>
      <c r="H5145" s="3"/>
    </row>
    <row r="5146" spans="2:8" ht="16.5">
      <c r="B5146"/>
      <c r="C5146"/>
      <c r="F5146" s="3"/>
      <c r="G5146" s="3"/>
      <c r="H5146" s="3"/>
    </row>
    <row r="5147" spans="2:8" ht="16.5">
      <c r="B5147"/>
      <c r="C5147"/>
      <c r="F5147" s="3"/>
      <c r="G5147" s="3"/>
      <c r="H5147" s="3"/>
    </row>
    <row r="5148" spans="2:8" ht="16.5">
      <c r="B5148"/>
      <c r="C5148"/>
      <c r="F5148" s="3"/>
      <c r="G5148" s="3"/>
      <c r="H5148" s="3"/>
    </row>
    <row r="5149" spans="2:8" ht="16.5">
      <c r="B5149"/>
      <c r="C5149"/>
      <c r="F5149" s="3"/>
      <c r="G5149" s="3"/>
      <c r="H5149" s="3"/>
    </row>
    <row r="5150" spans="2:8" ht="16.5">
      <c r="B5150"/>
      <c r="C5150"/>
      <c r="F5150" s="3"/>
      <c r="G5150" s="3"/>
      <c r="H5150" s="3"/>
    </row>
    <row r="5151" spans="2:8" ht="16.5">
      <c r="B5151"/>
      <c r="C5151"/>
      <c r="F5151" s="3"/>
      <c r="G5151" s="3"/>
      <c r="H5151" s="3"/>
    </row>
    <row r="5152" spans="2:8" ht="16.5">
      <c r="B5152"/>
      <c r="C5152"/>
      <c r="F5152" s="3"/>
      <c r="G5152" s="3"/>
      <c r="H5152" s="3"/>
    </row>
    <row r="5153" spans="2:8" ht="16.5">
      <c r="B5153"/>
      <c r="C5153"/>
      <c r="F5153" s="3"/>
      <c r="G5153" s="3"/>
      <c r="H5153" s="3"/>
    </row>
    <row r="5154" spans="2:8" ht="16.5">
      <c r="B5154"/>
      <c r="C5154"/>
      <c r="F5154" s="3"/>
      <c r="G5154" s="3"/>
      <c r="H5154" s="3"/>
    </row>
    <row r="5155" spans="2:8" ht="16.5">
      <c r="B5155"/>
      <c r="C5155"/>
      <c r="F5155" s="3"/>
      <c r="G5155" s="3"/>
      <c r="H5155" s="3"/>
    </row>
    <row r="5156" spans="2:8" ht="16.5">
      <c r="B5156"/>
      <c r="C5156"/>
      <c r="F5156" s="3"/>
      <c r="G5156" s="3"/>
      <c r="H5156" s="3"/>
    </row>
    <row r="5157" spans="2:8" ht="16.5">
      <c r="B5157"/>
      <c r="C5157"/>
      <c r="F5157" s="3"/>
      <c r="G5157" s="3"/>
      <c r="H5157" s="3"/>
    </row>
    <row r="5158" spans="2:8" ht="16.5">
      <c r="B5158"/>
      <c r="C5158"/>
      <c r="F5158" s="3"/>
      <c r="G5158" s="3"/>
      <c r="H5158" s="3"/>
    </row>
    <row r="5159" spans="2:8" ht="16.5">
      <c r="B5159"/>
      <c r="C5159"/>
      <c r="F5159" s="3"/>
      <c r="G5159" s="3"/>
      <c r="H5159" s="3"/>
    </row>
    <row r="5160" spans="2:8" ht="16.5">
      <c r="B5160"/>
      <c r="C5160"/>
      <c r="F5160" s="3"/>
      <c r="G5160" s="3"/>
      <c r="H5160" s="3"/>
    </row>
    <row r="5161" spans="2:8" ht="16.5">
      <c r="B5161"/>
      <c r="C5161"/>
      <c r="F5161" s="3"/>
      <c r="G5161" s="3"/>
      <c r="H5161" s="3"/>
    </row>
    <row r="5162" spans="2:8" ht="16.5">
      <c r="B5162"/>
      <c r="C5162"/>
      <c r="F5162" s="3"/>
      <c r="G5162" s="3"/>
      <c r="H5162" s="3"/>
    </row>
    <row r="5163" spans="2:8" ht="16.5">
      <c r="B5163"/>
      <c r="C5163"/>
      <c r="F5163" s="3"/>
      <c r="G5163" s="3"/>
      <c r="H5163" s="3"/>
    </row>
    <row r="5164" spans="2:8" ht="16.5">
      <c r="B5164"/>
      <c r="C5164"/>
      <c r="F5164" s="3"/>
      <c r="G5164" s="3"/>
      <c r="H5164" s="3"/>
    </row>
    <row r="5165" spans="2:8" ht="16.5">
      <c r="B5165"/>
      <c r="C5165"/>
      <c r="F5165" s="3"/>
      <c r="G5165" s="3"/>
      <c r="H5165" s="3"/>
    </row>
    <row r="5166" spans="2:8" ht="16.5">
      <c r="B5166"/>
      <c r="C5166"/>
      <c r="F5166" s="3"/>
      <c r="G5166" s="3"/>
      <c r="H5166" s="3"/>
    </row>
    <row r="5167" spans="2:8" ht="16.5">
      <c r="B5167"/>
      <c r="C5167"/>
      <c r="F5167" s="3"/>
      <c r="G5167" s="3"/>
      <c r="H5167" s="3"/>
    </row>
    <row r="5168" spans="2:8" ht="16.5">
      <c r="B5168"/>
      <c r="C5168"/>
      <c r="F5168" s="3"/>
      <c r="G5168" s="3"/>
      <c r="H5168" s="3"/>
    </row>
    <row r="5169" spans="2:8" ht="16.5">
      <c r="B5169"/>
      <c r="C5169"/>
      <c r="F5169" s="3"/>
      <c r="G5169" s="3"/>
      <c r="H5169" s="3"/>
    </row>
    <row r="5170" spans="2:8" ht="16.5">
      <c r="B5170"/>
      <c r="C5170"/>
      <c r="F5170" s="3"/>
      <c r="G5170" s="3"/>
      <c r="H5170" s="3"/>
    </row>
    <row r="5171" spans="2:8" ht="16.5">
      <c r="B5171"/>
      <c r="C5171"/>
      <c r="F5171" s="3"/>
      <c r="G5171" s="3"/>
      <c r="H5171" s="3"/>
    </row>
    <row r="5172" spans="2:8" ht="16.5">
      <c r="B5172"/>
      <c r="C5172"/>
      <c r="F5172" s="3"/>
      <c r="G5172" s="3"/>
      <c r="H5172" s="3"/>
    </row>
    <row r="5173" spans="2:8" ht="16.5">
      <c r="B5173"/>
      <c r="C5173"/>
      <c r="F5173" s="3"/>
      <c r="G5173" s="3"/>
      <c r="H5173" s="3"/>
    </row>
    <row r="5174" spans="2:8" ht="16.5">
      <c r="B5174"/>
      <c r="C5174"/>
      <c r="F5174" s="3"/>
      <c r="G5174" s="3"/>
      <c r="H5174" s="3"/>
    </row>
    <row r="5175" spans="2:8" ht="16.5">
      <c r="B5175"/>
      <c r="C5175"/>
      <c r="F5175" s="3"/>
      <c r="G5175" s="3"/>
      <c r="H5175" s="3"/>
    </row>
    <row r="5176" spans="2:8" ht="16.5">
      <c r="B5176"/>
      <c r="C5176"/>
      <c r="F5176" s="3"/>
      <c r="G5176" s="3"/>
      <c r="H5176" s="3"/>
    </row>
    <row r="5177" spans="2:8" ht="16.5">
      <c r="B5177"/>
      <c r="C5177"/>
      <c r="F5177" s="3"/>
      <c r="G5177" s="3"/>
      <c r="H5177" s="3"/>
    </row>
    <row r="5178" spans="2:8" ht="16.5">
      <c r="B5178"/>
      <c r="C5178"/>
      <c r="F5178" s="3"/>
      <c r="G5178" s="3"/>
      <c r="H5178" s="3"/>
    </row>
    <row r="5179" spans="2:8" ht="16.5">
      <c r="B5179"/>
      <c r="C5179"/>
      <c r="F5179" s="3"/>
      <c r="G5179" s="3"/>
      <c r="H5179" s="3"/>
    </row>
    <row r="5180" spans="2:8" ht="16.5">
      <c r="B5180"/>
      <c r="C5180"/>
      <c r="F5180" s="3"/>
      <c r="G5180" s="3"/>
      <c r="H5180" s="3"/>
    </row>
    <row r="5181" spans="2:8" ht="16.5">
      <c r="B5181"/>
      <c r="C5181"/>
      <c r="F5181" s="3"/>
      <c r="G5181" s="3"/>
      <c r="H5181" s="3"/>
    </row>
    <row r="5182" spans="2:8" ht="16.5">
      <c r="B5182"/>
      <c r="C5182"/>
      <c r="F5182" s="3"/>
      <c r="G5182" s="3"/>
      <c r="H5182" s="3"/>
    </row>
    <row r="5183" spans="2:8" ht="16.5">
      <c r="B5183"/>
      <c r="C5183"/>
      <c r="F5183" s="3"/>
      <c r="G5183" s="3"/>
      <c r="H5183" s="3"/>
    </row>
    <row r="5184" spans="2:8" ht="16.5">
      <c r="B5184"/>
      <c r="C5184"/>
      <c r="F5184" s="3"/>
      <c r="G5184" s="3"/>
      <c r="H5184" s="3"/>
    </row>
    <row r="5185" spans="2:8" ht="16.5">
      <c r="B5185"/>
      <c r="C5185"/>
      <c r="F5185" s="3"/>
      <c r="G5185" s="3"/>
      <c r="H5185" s="3"/>
    </row>
    <row r="5186" spans="2:8" ht="16.5">
      <c r="B5186"/>
      <c r="C5186"/>
      <c r="F5186" s="3"/>
      <c r="G5186" s="3"/>
      <c r="H5186" s="3"/>
    </row>
    <row r="5187" spans="2:8" ht="16.5">
      <c r="B5187"/>
      <c r="C5187"/>
      <c r="F5187" s="3"/>
      <c r="G5187" s="3"/>
      <c r="H5187" s="3"/>
    </row>
    <row r="5188" spans="2:8" ht="16.5">
      <c r="B5188"/>
      <c r="C5188"/>
      <c r="F5188" s="3"/>
      <c r="G5188" s="3"/>
      <c r="H5188" s="3"/>
    </row>
    <row r="5189" spans="2:8" ht="16.5">
      <c r="B5189"/>
      <c r="C5189"/>
      <c r="F5189" s="3"/>
      <c r="G5189" s="3"/>
      <c r="H5189" s="3"/>
    </row>
    <row r="5190" spans="2:8" ht="16.5">
      <c r="B5190"/>
      <c r="C5190"/>
      <c r="F5190" s="3"/>
      <c r="G5190" s="3"/>
      <c r="H5190" s="3"/>
    </row>
    <row r="5191" spans="2:8" ht="16.5">
      <c r="B5191"/>
      <c r="C5191"/>
      <c r="F5191" s="3"/>
      <c r="G5191" s="3"/>
      <c r="H5191" s="3"/>
    </row>
    <row r="5192" spans="2:8" ht="16.5">
      <c r="B5192"/>
      <c r="C5192"/>
      <c r="F5192" s="3"/>
      <c r="G5192" s="3"/>
      <c r="H5192" s="3"/>
    </row>
    <row r="5193" spans="2:8" ht="16.5">
      <c r="B5193"/>
      <c r="C5193"/>
      <c r="F5193" s="3"/>
      <c r="G5193" s="3"/>
      <c r="H5193" s="3"/>
    </row>
    <row r="5194" spans="2:8" ht="16.5">
      <c r="B5194"/>
      <c r="C5194"/>
      <c r="F5194" s="3"/>
      <c r="G5194" s="3"/>
      <c r="H5194" s="3"/>
    </row>
    <row r="5195" spans="2:8" ht="16.5">
      <c r="B5195"/>
      <c r="C5195"/>
      <c r="F5195" s="3"/>
      <c r="G5195" s="3"/>
      <c r="H5195" s="3"/>
    </row>
    <row r="5196" spans="2:8" ht="16.5">
      <c r="B5196"/>
      <c r="C5196"/>
      <c r="F5196" s="3"/>
      <c r="G5196" s="3"/>
      <c r="H5196" s="3"/>
    </row>
    <row r="5197" spans="2:8" ht="16.5">
      <c r="B5197"/>
      <c r="C5197"/>
      <c r="F5197" s="3"/>
      <c r="G5197" s="3"/>
      <c r="H5197" s="3"/>
    </row>
    <row r="5198" spans="2:8" ht="16.5">
      <c r="B5198"/>
      <c r="C5198"/>
      <c r="F5198" s="3"/>
      <c r="G5198" s="3"/>
      <c r="H5198" s="3"/>
    </row>
    <row r="5199" spans="2:8" ht="16.5">
      <c r="B5199"/>
      <c r="C5199"/>
      <c r="F5199" s="3"/>
      <c r="G5199" s="3"/>
      <c r="H5199" s="3"/>
    </row>
    <row r="5200" spans="2:8" ht="16.5">
      <c r="B5200"/>
      <c r="C5200"/>
      <c r="F5200" s="3"/>
      <c r="G5200" s="3"/>
      <c r="H5200" s="3"/>
    </row>
    <row r="5201" spans="2:8" ht="16.5">
      <c r="B5201"/>
      <c r="C5201"/>
      <c r="F5201" s="3"/>
      <c r="G5201" s="3"/>
      <c r="H5201" s="3"/>
    </row>
    <row r="5202" spans="2:8" ht="16.5">
      <c r="B5202"/>
      <c r="C5202"/>
      <c r="F5202" s="3"/>
      <c r="G5202" s="3"/>
      <c r="H5202" s="3"/>
    </row>
    <row r="5203" spans="2:8" ht="16.5">
      <c r="B5203"/>
      <c r="C5203"/>
      <c r="F5203" s="3"/>
      <c r="G5203" s="3"/>
      <c r="H5203" s="3"/>
    </row>
    <row r="5204" spans="2:8" ht="16.5">
      <c r="B5204"/>
      <c r="C5204"/>
      <c r="F5204" s="3"/>
      <c r="G5204" s="3"/>
      <c r="H5204" s="3"/>
    </row>
    <row r="5205" spans="2:8" ht="16.5">
      <c r="B5205"/>
      <c r="C5205"/>
      <c r="F5205" s="3"/>
      <c r="G5205" s="3"/>
      <c r="H5205" s="3"/>
    </row>
    <row r="5206" spans="2:8" ht="16.5">
      <c r="B5206"/>
      <c r="C5206"/>
      <c r="F5206" s="3"/>
      <c r="G5206" s="3"/>
      <c r="H5206" s="3"/>
    </row>
    <row r="5207" spans="2:8" ht="16.5">
      <c r="B5207"/>
      <c r="C5207"/>
      <c r="F5207" s="3"/>
      <c r="G5207" s="3"/>
      <c r="H5207" s="3"/>
    </row>
    <row r="5208" spans="2:8" ht="16.5">
      <c r="B5208"/>
      <c r="C5208"/>
      <c r="F5208" s="3"/>
      <c r="G5208" s="3"/>
      <c r="H5208" s="3"/>
    </row>
    <row r="5209" spans="2:8" ht="16.5">
      <c r="B5209"/>
      <c r="C5209"/>
      <c r="F5209" s="3"/>
      <c r="G5209" s="3"/>
      <c r="H5209" s="3"/>
    </row>
    <row r="5210" spans="2:8" ht="16.5">
      <c r="B5210"/>
      <c r="C5210"/>
      <c r="F5210" s="3"/>
      <c r="G5210" s="3"/>
      <c r="H5210" s="3"/>
    </row>
    <row r="5211" spans="2:8" ht="16.5">
      <c r="B5211"/>
      <c r="C5211"/>
      <c r="F5211" s="3"/>
      <c r="G5211" s="3"/>
      <c r="H5211" s="3"/>
    </row>
    <row r="5212" spans="2:8" ht="16.5">
      <c r="B5212"/>
      <c r="C5212"/>
      <c r="F5212" s="3"/>
      <c r="G5212" s="3"/>
      <c r="H5212" s="3"/>
    </row>
    <row r="5213" spans="2:8" ht="16.5">
      <c r="B5213"/>
      <c r="C5213"/>
      <c r="F5213" s="3"/>
      <c r="G5213" s="3"/>
      <c r="H5213" s="3"/>
    </row>
    <row r="5214" spans="2:8" ht="16.5">
      <c r="B5214"/>
      <c r="C5214"/>
      <c r="F5214" s="3"/>
      <c r="G5214" s="3"/>
      <c r="H5214" s="3"/>
    </row>
    <row r="5215" spans="2:8" ht="16.5">
      <c r="B5215"/>
      <c r="C5215"/>
      <c r="F5215" s="3"/>
      <c r="G5215" s="3"/>
      <c r="H5215" s="3"/>
    </row>
    <row r="5216" spans="2:8" ht="16.5">
      <c r="B5216"/>
      <c r="C5216"/>
      <c r="F5216" s="3"/>
      <c r="G5216" s="3"/>
      <c r="H5216" s="3"/>
    </row>
    <row r="5217" spans="2:8" ht="16.5">
      <c r="B5217"/>
      <c r="C5217"/>
      <c r="F5217" s="3"/>
      <c r="G5217" s="3"/>
      <c r="H5217" s="3"/>
    </row>
    <row r="5218" spans="2:8" ht="16.5">
      <c r="B5218"/>
      <c r="C5218"/>
      <c r="F5218" s="3"/>
      <c r="G5218" s="3"/>
      <c r="H5218" s="3"/>
    </row>
    <row r="5219" spans="2:8" ht="16.5">
      <c r="B5219"/>
      <c r="C5219"/>
      <c r="F5219" s="3"/>
      <c r="G5219" s="3"/>
      <c r="H5219" s="3"/>
    </row>
    <row r="5220" spans="2:8" ht="16.5">
      <c r="B5220"/>
      <c r="C5220"/>
      <c r="F5220" s="3"/>
      <c r="G5220" s="3"/>
      <c r="H5220" s="3"/>
    </row>
    <row r="5221" spans="2:8" ht="16.5">
      <c r="B5221"/>
      <c r="C5221"/>
      <c r="F5221" s="3"/>
      <c r="G5221" s="3"/>
      <c r="H5221" s="3"/>
    </row>
    <row r="5222" spans="2:8" ht="16.5">
      <c r="B5222"/>
      <c r="C5222"/>
      <c r="F5222" s="3"/>
      <c r="G5222" s="3"/>
      <c r="H5222" s="3"/>
    </row>
    <row r="5223" spans="2:8" ht="16.5">
      <c r="B5223"/>
      <c r="C5223"/>
      <c r="F5223" s="3"/>
      <c r="G5223" s="3"/>
      <c r="H5223" s="3"/>
    </row>
    <row r="5224" spans="2:8" ht="16.5">
      <c r="B5224"/>
      <c r="C5224"/>
      <c r="F5224" s="3"/>
      <c r="G5224" s="3"/>
      <c r="H5224" s="3"/>
    </row>
    <row r="5225" spans="2:8" ht="16.5">
      <c r="B5225"/>
      <c r="C5225"/>
      <c r="F5225" s="3"/>
      <c r="G5225" s="3"/>
      <c r="H5225" s="3"/>
    </row>
    <row r="5226" spans="2:8" ht="16.5">
      <c r="B5226"/>
      <c r="C5226"/>
      <c r="F5226" s="3"/>
      <c r="G5226" s="3"/>
      <c r="H5226" s="3"/>
    </row>
    <row r="5227" spans="2:8" ht="16.5">
      <c r="B5227"/>
      <c r="C5227"/>
      <c r="F5227" s="3"/>
      <c r="G5227" s="3"/>
      <c r="H5227" s="3"/>
    </row>
    <row r="5228" spans="2:8" ht="16.5">
      <c r="B5228"/>
      <c r="C5228"/>
      <c r="F5228" s="3"/>
      <c r="G5228" s="3"/>
      <c r="H5228" s="3"/>
    </row>
    <row r="5229" spans="2:8" ht="16.5">
      <c r="B5229"/>
      <c r="C5229"/>
      <c r="F5229" s="3"/>
      <c r="G5229" s="3"/>
      <c r="H5229" s="3"/>
    </row>
    <row r="5230" spans="2:8" ht="16.5">
      <c r="B5230"/>
      <c r="C5230"/>
      <c r="F5230" s="3"/>
      <c r="G5230" s="3"/>
      <c r="H5230" s="3"/>
    </row>
    <row r="5231" spans="2:8" ht="16.5">
      <c r="B5231"/>
      <c r="C5231"/>
      <c r="F5231" s="3"/>
      <c r="G5231" s="3"/>
      <c r="H5231" s="3"/>
    </row>
    <row r="5232" spans="2:8" ht="16.5">
      <c r="B5232"/>
      <c r="C5232"/>
      <c r="F5232" s="3"/>
      <c r="G5232" s="3"/>
      <c r="H5232" s="3"/>
    </row>
    <row r="5233" spans="2:8" ht="16.5">
      <c r="B5233"/>
      <c r="C5233"/>
      <c r="F5233" s="3"/>
      <c r="G5233" s="3"/>
      <c r="H5233" s="3"/>
    </row>
    <row r="5234" spans="2:8" ht="16.5">
      <c r="B5234"/>
      <c r="C5234"/>
      <c r="F5234" s="3"/>
      <c r="G5234" s="3"/>
      <c r="H5234" s="3"/>
    </row>
    <row r="5235" spans="2:8" ht="16.5">
      <c r="B5235"/>
      <c r="C5235"/>
      <c r="F5235" s="3"/>
      <c r="G5235" s="3"/>
      <c r="H5235" s="3"/>
    </row>
    <row r="5236" spans="2:8" ht="16.5">
      <c r="B5236"/>
      <c r="C5236"/>
      <c r="F5236" s="3"/>
      <c r="G5236" s="3"/>
      <c r="H5236" s="3"/>
    </row>
    <row r="5237" spans="2:8" ht="16.5">
      <c r="B5237"/>
      <c r="C5237"/>
      <c r="F5237" s="3"/>
      <c r="G5237" s="3"/>
      <c r="H5237" s="3"/>
    </row>
    <row r="5238" spans="2:8" ht="16.5">
      <c r="B5238"/>
      <c r="C5238"/>
      <c r="F5238" s="3"/>
      <c r="G5238" s="3"/>
      <c r="H5238" s="3"/>
    </row>
    <row r="5239" spans="2:8" ht="16.5">
      <c r="B5239"/>
      <c r="C5239"/>
      <c r="F5239" s="3"/>
      <c r="G5239" s="3"/>
      <c r="H5239" s="3"/>
    </row>
    <row r="5240" spans="2:8" ht="16.5">
      <c r="B5240"/>
      <c r="C5240"/>
      <c r="F5240" s="3"/>
      <c r="G5240" s="3"/>
      <c r="H5240" s="3"/>
    </row>
    <row r="5241" spans="2:8" ht="16.5">
      <c r="B5241"/>
      <c r="C5241"/>
      <c r="F5241" s="3"/>
      <c r="G5241" s="3"/>
      <c r="H5241" s="3"/>
    </row>
    <row r="5242" spans="2:8" ht="16.5">
      <c r="B5242"/>
      <c r="C5242"/>
      <c r="F5242" s="3"/>
      <c r="G5242" s="3"/>
      <c r="H5242" s="3"/>
    </row>
    <row r="5243" spans="2:8" ht="16.5">
      <c r="B5243"/>
      <c r="C5243"/>
      <c r="F5243" s="3"/>
      <c r="G5243" s="3"/>
      <c r="H5243" s="3"/>
    </row>
    <row r="5244" spans="2:8" ht="16.5">
      <c r="B5244"/>
      <c r="C5244"/>
      <c r="F5244" s="3"/>
      <c r="G5244" s="3"/>
      <c r="H5244" s="3"/>
    </row>
    <row r="5245" spans="2:8" ht="16.5">
      <c r="B5245"/>
      <c r="C5245"/>
      <c r="F5245" s="3"/>
      <c r="G5245" s="3"/>
      <c r="H5245" s="3"/>
    </row>
    <row r="5246" spans="2:8" ht="16.5">
      <c r="B5246"/>
      <c r="C5246"/>
      <c r="F5246" s="3"/>
      <c r="G5246" s="3"/>
      <c r="H5246" s="3"/>
    </row>
    <row r="5247" spans="2:8" ht="16.5">
      <c r="B5247"/>
      <c r="C5247"/>
      <c r="F5247" s="3"/>
      <c r="G5247" s="3"/>
      <c r="H5247" s="3"/>
    </row>
    <row r="5248" spans="2:8" ht="16.5">
      <c r="B5248"/>
      <c r="C5248"/>
      <c r="F5248" s="3"/>
      <c r="G5248" s="3"/>
      <c r="H5248" s="3"/>
    </row>
    <row r="5249" spans="2:8" ht="16.5">
      <c r="B5249"/>
      <c r="C5249"/>
      <c r="F5249" s="3"/>
      <c r="G5249" s="3"/>
      <c r="H5249" s="3"/>
    </row>
    <row r="5250" spans="2:8" ht="16.5">
      <c r="B5250"/>
      <c r="C5250"/>
      <c r="F5250" s="3"/>
      <c r="G5250" s="3"/>
      <c r="H5250" s="3"/>
    </row>
    <row r="5251" spans="2:8" ht="16.5">
      <c r="B5251"/>
      <c r="C5251"/>
      <c r="F5251" s="3"/>
      <c r="G5251" s="3"/>
      <c r="H5251" s="3"/>
    </row>
    <row r="5252" spans="2:8" ht="16.5">
      <c r="B5252"/>
      <c r="C5252"/>
      <c r="F5252" s="3"/>
      <c r="G5252" s="3"/>
      <c r="H5252" s="3"/>
    </row>
    <row r="5253" spans="2:8" ht="16.5">
      <c r="B5253"/>
      <c r="C5253"/>
      <c r="F5253" s="3"/>
      <c r="G5253" s="3"/>
      <c r="H5253" s="3"/>
    </row>
    <row r="5254" spans="2:8" ht="16.5">
      <c r="B5254"/>
      <c r="C5254"/>
      <c r="F5254" s="3"/>
      <c r="G5254" s="3"/>
      <c r="H5254" s="3"/>
    </row>
    <row r="5255" spans="2:8" ht="16.5">
      <c r="B5255"/>
      <c r="C5255"/>
      <c r="F5255" s="3"/>
      <c r="G5255" s="3"/>
      <c r="H5255" s="3"/>
    </row>
    <row r="5256" spans="2:8" ht="16.5">
      <c r="B5256"/>
      <c r="C5256"/>
      <c r="F5256" s="3"/>
      <c r="G5256" s="3"/>
      <c r="H5256" s="3"/>
    </row>
    <row r="5257" spans="2:8" ht="16.5">
      <c r="B5257"/>
      <c r="C5257"/>
      <c r="F5257" s="3"/>
      <c r="G5257" s="3"/>
      <c r="H5257" s="3"/>
    </row>
    <row r="5258" spans="2:8" ht="16.5">
      <c r="B5258"/>
      <c r="C5258"/>
      <c r="F5258" s="3"/>
      <c r="G5258" s="3"/>
      <c r="H5258" s="3"/>
    </row>
    <row r="5259" spans="2:8" ht="16.5">
      <c r="B5259"/>
      <c r="C5259"/>
      <c r="F5259" s="3"/>
      <c r="G5259" s="3"/>
      <c r="H5259" s="3"/>
    </row>
    <row r="5260" spans="2:8" ht="16.5">
      <c r="B5260"/>
      <c r="C5260"/>
      <c r="F5260" s="3"/>
      <c r="G5260" s="3"/>
      <c r="H5260" s="3"/>
    </row>
    <row r="5261" spans="2:8" ht="16.5">
      <c r="B5261"/>
      <c r="C5261"/>
      <c r="F5261" s="3"/>
      <c r="G5261" s="3"/>
      <c r="H5261" s="3"/>
    </row>
    <row r="5262" spans="2:8" ht="16.5">
      <c r="B5262"/>
      <c r="C5262"/>
      <c r="F5262" s="3"/>
      <c r="G5262" s="3"/>
      <c r="H5262" s="3"/>
    </row>
    <row r="5263" spans="2:8" ht="16.5">
      <c r="B5263"/>
      <c r="C5263"/>
      <c r="F5263" s="3"/>
      <c r="G5263" s="3"/>
      <c r="H5263" s="3"/>
    </row>
    <row r="5264" spans="2:8" ht="16.5">
      <c r="B5264"/>
      <c r="C5264"/>
      <c r="F5264" s="3"/>
      <c r="G5264" s="3"/>
      <c r="H5264" s="3"/>
    </row>
    <row r="5265" spans="2:8" ht="16.5">
      <c r="B5265"/>
      <c r="C5265"/>
      <c r="F5265" s="3"/>
      <c r="G5265" s="3"/>
      <c r="H5265" s="3"/>
    </row>
    <row r="5266" spans="2:8" ht="16.5">
      <c r="B5266"/>
      <c r="C5266"/>
      <c r="F5266" s="3"/>
      <c r="G5266" s="3"/>
      <c r="H5266" s="3"/>
    </row>
    <row r="5267" spans="2:8" ht="16.5">
      <c r="B5267"/>
      <c r="C5267"/>
      <c r="F5267" s="3"/>
      <c r="G5267" s="3"/>
      <c r="H5267" s="3"/>
    </row>
    <row r="5268" spans="2:8" ht="16.5">
      <c r="B5268"/>
      <c r="C5268"/>
      <c r="F5268" s="3"/>
      <c r="G5268" s="3"/>
      <c r="H5268" s="3"/>
    </row>
    <row r="5269" spans="2:8" ht="16.5">
      <c r="B5269"/>
      <c r="C5269"/>
      <c r="F5269" s="3"/>
      <c r="G5269" s="3"/>
      <c r="H5269" s="3"/>
    </row>
    <row r="5270" spans="2:8" ht="16.5">
      <c r="B5270"/>
      <c r="C5270"/>
      <c r="F5270" s="3"/>
      <c r="G5270" s="3"/>
      <c r="H5270" s="3"/>
    </row>
    <row r="5271" spans="2:8" ht="16.5">
      <c r="B5271"/>
      <c r="C5271"/>
      <c r="F5271" s="3"/>
      <c r="G5271" s="3"/>
      <c r="H5271" s="3"/>
    </row>
    <row r="5272" spans="2:8" ht="16.5">
      <c r="B5272"/>
      <c r="C5272"/>
      <c r="F5272" s="3"/>
      <c r="G5272" s="3"/>
      <c r="H5272" s="3"/>
    </row>
    <row r="5273" spans="2:8" ht="16.5">
      <c r="B5273"/>
      <c r="C5273"/>
      <c r="F5273" s="3"/>
      <c r="G5273" s="3"/>
      <c r="H5273" s="3"/>
    </row>
    <row r="5274" spans="2:8" ht="16.5">
      <c r="B5274"/>
      <c r="C5274"/>
      <c r="F5274" s="3"/>
      <c r="G5274" s="3"/>
      <c r="H5274" s="3"/>
    </row>
    <row r="5275" spans="2:8" ht="16.5">
      <c r="B5275"/>
      <c r="C5275"/>
      <c r="F5275" s="3"/>
      <c r="G5275" s="3"/>
      <c r="H5275" s="3"/>
    </row>
    <row r="5276" spans="2:8" ht="16.5">
      <c r="B5276"/>
      <c r="C5276"/>
      <c r="F5276" s="3"/>
      <c r="G5276" s="3"/>
      <c r="H5276" s="3"/>
    </row>
    <row r="5277" spans="2:8" ht="16.5">
      <c r="B5277"/>
      <c r="C5277"/>
      <c r="F5277" s="3"/>
      <c r="G5277" s="3"/>
      <c r="H5277" s="3"/>
    </row>
    <row r="5278" spans="2:8" ht="16.5">
      <c r="B5278"/>
      <c r="C5278"/>
      <c r="F5278" s="3"/>
      <c r="G5278" s="3"/>
      <c r="H5278" s="3"/>
    </row>
    <row r="5279" spans="2:8" ht="16.5">
      <c r="B5279"/>
      <c r="C5279"/>
      <c r="F5279" s="3"/>
      <c r="G5279" s="3"/>
      <c r="H5279" s="3"/>
    </row>
    <row r="5280" spans="2:8" ht="16.5">
      <c r="B5280"/>
      <c r="C5280"/>
      <c r="F5280" s="3"/>
      <c r="G5280" s="3"/>
      <c r="H5280" s="3"/>
    </row>
    <row r="5281" spans="2:8" ht="16.5">
      <c r="B5281"/>
      <c r="C5281"/>
      <c r="F5281" s="3"/>
      <c r="G5281" s="3"/>
      <c r="H5281" s="3"/>
    </row>
    <row r="5282" spans="2:8" ht="16.5">
      <c r="B5282"/>
      <c r="C5282"/>
      <c r="F5282" s="3"/>
      <c r="G5282" s="3"/>
      <c r="H5282" s="3"/>
    </row>
    <row r="5283" spans="2:8" ht="16.5">
      <c r="B5283"/>
      <c r="C5283"/>
      <c r="F5283" s="3"/>
      <c r="G5283" s="3"/>
      <c r="H5283" s="3"/>
    </row>
    <row r="5284" spans="2:8" ht="16.5">
      <c r="B5284"/>
      <c r="C5284"/>
      <c r="F5284" s="3"/>
      <c r="G5284" s="3"/>
      <c r="H5284" s="3"/>
    </row>
    <row r="5285" spans="2:8" ht="16.5">
      <c r="B5285"/>
      <c r="C5285"/>
      <c r="F5285" s="3"/>
      <c r="G5285" s="3"/>
      <c r="H5285" s="3"/>
    </row>
    <row r="5286" spans="2:8" ht="16.5">
      <c r="B5286"/>
      <c r="C5286"/>
      <c r="F5286" s="3"/>
      <c r="G5286" s="3"/>
      <c r="H5286" s="3"/>
    </row>
    <row r="5287" spans="2:8" ht="16.5">
      <c r="B5287"/>
      <c r="C5287"/>
      <c r="F5287" s="3"/>
      <c r="G5287" s="3"/>
      <c r="H5287" s="3"/>
    </row>
    <row r="5288" spans="2:8" ht="16.5">
      <c r="B5288"/>
      <c r="C5288"/>
      <c r="F5288" s="3"/>
      <c r="G5288" s="3"/>
      <c r="H5288" s="3"/>
    </row>
    <row r="5289" spans="2:8" ht="16.5">
      <c r="B5289"/>
      <c r="C5289"/>
      <c r="F5289" s="3"/>
      <c r="G5289" s="3"/>
      <c r="H5289" s="3"/>
    </row>
    <row r="5290" spans="2:8" ht="16.5">
      <c r="B5290"/>
      <c r="C5290"/>
      <c r="F5290" s="3"/>
      <c r="G5290" s="3"/>
      <c r="H5290" s="3"/>
    </row>
    <row r="5291" spans="2:8" ht="16.5">
      <c r="B5291"/>
      <c r="C5291"/>
      <c r="F5291" s="3"/>
      <c r="G5291" s="3"/>
      <c r="H5291" s="3"/>
    </row>
    <row r="5292" spans="2:8" ht="16.5">
      <c r="B5292"/>
      <c r="C5292"/>
      <c r="F5292" s="3"/>
      <c r="G5292" s="3"/>
      <c r="H5292" s="3"/>
    </row>
    <row r="5293" spans="2:8" ht="16.5">
      <c r="B5293"/>
      <c r="C5293"/>
      <c r="F5293" s="3"/>
      <c r="G5293" s="3"/>
      <c r="H5293" s="3"/>
    </row>
    <row r="5294" spans="2:8" ht="16.5">
      <c r="B5294"/>
      <c r="C5294"/>
      <c r="F5294" s="3"/>
      <c r="G5294" s="3"/>
      <c r="H5294" s="3"/>
    </row>
    <row r="5295" spans="2:8" ht="16.5">
      <c r="B5295"/>
      <c r="C5295"/>
      <c r="F5295" s="3"/>
      <c r="G5295" s="3"/>
      <c r="H5295" s="3"/>
    </row>
    <row r="5296" spans="2:8" ht="16.5">
      <c r="B5296"/>
      <c r="C5296"/>
      <c r="F5296" s="3"/>
      <c r="G5296" s="3"/>
      <c r="H5296" s="3"/>
    </row>
    <row r="5297" spans="2:8" ht="16.5">
      <c r="B5297"/>
      <c r="C5297"/>
      <c r="F5297" s="3"/>
      <c r="G5297" s="3"/>
      <c r="H5297" s="3"/>
    </row>
    <row r="5298" spans="2:8" ht="16.5">
      <c r="B5298"/>
      <c r="C5298"/>
      <c r="F5298" s="3"/>
      <c r="G5298" s="3"/>
      <c r="H5298" s="3"/>
    </row>
    <row r="5299" spans="2:8" ht="16.5">
      <c r="B5299"/>
      <c r="C5299"/>
      <c r="F5299" s="3"/>
      <c r="G5299" s="3"/>
      <c r="H5299" s="3"/>
    </row>
    <row r="5300" spans="2:8" ht="16.5">
      <c r="B5300"/>
      <c r="C5300"/>
      <c r="F5300" s="3"/>
      <c r="G5300" s="3"/>
      <c r="H5300" s="3"/>
    </row>
    <row r="5301" spans="2:8" ht="16.5">
      <c r="B5301"/>
      <c r="C5301"/>
      <c r="F5301" s="3"/>
      <c r="G5301" s="3"/>
      <c r="H5301" s="3"/>
    </row>
    <row r="5302" spans="2:8" ht="16.5">
      <c r="B5302"/>
      <c r="C5302"/>
      <c r="F5302" s="3"/>
      <c r="G5302" s="3"/>
      <c r="H5302" s="3"/>
    </row>
    <row r="5303" spans="2:8" ht="16.5">
      <c r="B5303"/>
      <c r="C5303"/>
      <c r="F5303" s="3"/>
      <c r="G5303" s="3"/>
      <c r="H5303" s="3"/>
    </row>
    <row r="5304" spans="2:8" ht="16.5">
      <c r="B5304"/>
      <c r="C5304"/>
      <c r="F5304" s="3"/>
      <c r="G5304" s="3"/>
      <c r="H5304" s="3"/>
    </row>
    <row r="5305" spans="2:8" ht="16.5">
      <c r="B5305"/>
      <c r="C5305"/>
      <c r="F5305" s="3"/>
      <c r="G5305" s="3"/>
      <c r="H5305" s="3"/>
    </row>
    <row r="5306" spans="2:8" ht="16.5">
      <c r="B5306"/>
      <c r="C5306"/>
      <c r="F5306" s="3"/>
      <c r="G5306" s="3"/>
      <c r="H5306" s="3"/>
    </row>
    <row r="5307" spans="2:8" ht="16.5">
      <c r="B5307"/>
      <c r="C5307"/>
      <c r="F5307" s="3"/>
      <c r="G5307" s="3"/>
      <c r="H5307" s="3"/>
    </row>
    <row r="5308" spans="2:8" ht="16.5">
      <c r="B5308"/>
      <c r="C5308"/>
      <c r="F5308" s="3"/>
      <c r="G5308" s="3"/>
      <c r="H5308" s="3"/>
    </row>
    <row r="5309" spans="2:8" ht="16.5">
      <c r="B5309"/>
      <c r="C5309"/>
      <c r="F5309" s="3"/>
      <c r="G5309" s="3"/>
      <c r="H5309" s="3"/>
    </row>
    <row r="5310" spans="2:8" ht="16.5">
      <c r="B5310"/>
      <c r="C5310"/>
      <c r="F5310" s="3"/>
      <c r="G5310" s="3"/>
      <c r="H5310" s="3"/>
    </row>
    <row r="5311" spans="2:8" ht="16.5">
      <c r="B5311"/>
      <c r="C5311"/>
      <c r="F5311" s="3"/>
      <c r="G5311" s="3"/>
      <c r="H5311" s="3"/>
    </row>
    <row r="5312" spans="2:8" ht="16.5">
      <c r="B5312"/>
      <c r="C5312"/>
      <c r="F5312" s="3"/>
      <c r="G5312" s="3"/>
      <c r="H5312" s="3"/>
    </row>
    <row r="5313" spans="2:8" ht="16.5">
      <c r="B5313"/>
      <c r="C5313"/>
      <c r="F5313" s="3"/>
      <c r="G5313" s="3"/>
      <c r="H5313" s="3"/>
    </row>
    <row r="5314" spans="2:8" ht="16.5">
      <c r="B5314"/>
      <c r="C5314"/>
      <c r="F5314" s="3"/>
      <c r="G5314" s="3"/>
      <c r="H5314" s="3"/>
    </row>
    <row r="5315" spans="2:8" ht="16.5">
      <c r="B5315"/>
      <c r="C5315"/>
      <c r="F5315" s="3"/>
      <c r="G5315" s="3"/>
      <c r="H5315" s="3"/>
    </row>
    <row r="5316" spans="2:8" ht="16.5">
      <c r="B5316"/>
      <c r="C5316"/>
      <c r="F5316" s="3"/>
      <c r="G5316" s="3"/>
      <c r="H5316" s="3"/>
    </row>
    <row r="5317" spans="2:8" ht="16.5">
      <c r="B5317"/>
      <c r="C5317"/>
      <c r="F5317" s="3"/>
      <c r="G5317" s="3"/>
      <c r="H5317" s="3"/>
    </row>
    <row r="5318" spans="2:8" ht="16.5">
      <c r="B5318"/>
      <c r="C5318"/>
      <c r="F5318" s="3"/>
      <c r="G5318" s="3"/>
      <c r="H5318" s="3"/>
    </row>
    <row r="5319" spans="2:8" ht="16.5">
      <c r="B5319"/>
      <c r="C5319"/>
      <c r="F5319" s="3"/>
      <c r="G5319" s="3"/>
      <c r="H5319" s="3"/>
    </row>
    <row r="5320" spans="2:8" ht="16.5">
      <c r="B5320"/>
      <c r="C5320"/>
      <c r="F5320" s="3"/>
      <c r="G5320" s="3"/>
      <c r="H5320" s="3"/>
    </row>
    <row r="5321" spans="2:8" ht="16.5">
      <c r="B5321"/>
      <c r="C5321"/>
      <c r="F5321" s="3"/>
      <c r="G5321" s="3"/>
      <c r="H5321" s="3"/>
    </row>
    <row r="5322" spans="2:8" ht="16.5">
      <c r="B5322"/>
      <c r="C5322"/>
      <c r="F5322" s="3"/>
      <c r="G5322" s="3"/>
      <c r="H5322" s="3"/>
    </row>
    <row r="5323" spans="2:8" ht="16.5">
      <c r="B5323"/>
      <c r="C5323"/>
      <c r="F5323" s="3"/>
      <c r="G5323" s="3"/>
      <c r="H5323" s="3"/>
    </row>
    <row r="5324" spans="2:8" ht="16.5">
      <c r="B5324"/>
      <c r="C5324"/>
      <c r="F5324" s="3"/>
      <c r="G5324" s="3"/>
      <c r="H5324" s="3"/>
    </row>
    <row r="5325" spans="2:8" ht="16.5">
      <c r="B5325"/>
      <c r="C5325"/>
      <c r="F5325" s="3"/>
      <c r="G5325" s="3"/>
      <c r="H5325" s="3"/>
    </row>
    <row r="5326" spans="2:8" ht="16.5">
      <c r="B5326"/>
      <c r="C5326"/>
      <c r="F5326" s="3"/>
      <c r="G5326" s="3"/>
      <c r="H5326" s="3"/>
    </row>
    <row r="5327" spans="2:8" ht="16.5">
      <c r="B5327"/>
      <c r="C5327"/>
      <c r="F5327" s="3"/>
      <c r="G5327" s="3"/>
      <c r="H5327" s="3"/>
    </row>
    <row r="5328" spans="2:8" ht="16.5">
      <c r="B5328"/>
      <c r="C5328"/>
      <c r="F5328" s="3"/>
      <c r="G5328" s="3"/>
      <c r="H5328" s="3"/>
    </row>
    <row r="5329" spans="2:8" ht="16.5">
      <c r="B5329"/>
      <c r="C5329"/>
      <c r="F5329" s="3"/>
      <c r="G5329" s="3"/>
      <c r="H5329" s="3"/>
    </row>
    <row r="5330" spans="2:8" ht="16.5">
      <c r="B5330"/>
      <c r="C5330"/>
      <c r="F5330" s="3"/>
      <c r="G5330" s="3"/>
      <c r="H5330" s="3"/>
    </row>
    <row r="5331" spans="2:8" ht="16.5">
      <c r="B5331"/>
      <c r="C5331"/>
      <c r="F5331" s="3"/>
      <c r="G5331" s="3"/>
      <c r="H5331" s="3"/>
    </row>
    <row r="5332" spans="2:8" ht="16.5">
      <c r="B5332"/>
      <c r="C5332"/>
      <c r="F5332" s="3"/>
      <c r="G5332" s="3"/>
      <c r="H5332" s="3"/>
    </row>
    <row r="5333" spans="2:8" ht="16.5">
      <c r="B5333"/>
      <c r="C5333"/>
      <c r="F5333" s="3"/>
      <c r="G5333" s="3"/>
      <c r="H5333" s="3"/>
    </row>
    <row r="5334" spans="2:8" ht="16.5">
      <c r="B5334"/>
      <c r="C5334"/>
      <c r="F5334" s="3"/>
      <c r="G5334" s="3"/>
      <c r="H5334" s="3"/>
    </row>
    <row r="5335" spans="2:8" ht="16.5">
      <c r="B5335"/>
      <c r="C5335"/>
      <c r="F5335" s="3"/>
      <c r="G5335" s="3"/>
      <c r="H5335" s="3"/>
    </row>
    <row r="5336" spans="2:8" ht="16.5">
      <c r="B5336"/>
      <c r="C5336"/>
      <c r="F5336" s="3"/>
      <c r="G5336" s="3"/>
      <c r="H5336" s="3"/>
    </row>
    <row r="5337" spans="2:8" ht="16.5">
      <c r="B5337"/>
      <c r="C5337"/>
      <c r="F5337" s="3"/>
      <c r="G5337" s="3"/>
      <c r="H5337" s="3"/>
    </row>
    <row r="5338" spans="2:8" ht="16.5">
      <c r="B5338"/>
      <c r="C5338"/>
      <c r="F5338" s="3"/>
      <c r="G5338" s="3"/>
      <c r="H5338" s="3"/>
    </row>
    <row r="5339" spans="2:8" ht="16.5">
      <c r="B5339"/>
      <c r="C5339"/>
      <c r="F5339" s="3"/>
      <c r="G5339" s="3"/>
      <c r="H5339" s="3"/>
    </row>
    <row r="5340" spans="2:8" ht="16.5">
      <c r="B5340"/>
      <c r="C5340"/>
      <c r="F5340" s="3"/>
      <c r="G5340" s="3"/>
      <c r="H5340" s="3"/>
    </row>
    <row r="5341" spans="2:8" ht="16.5">
      <c r="B5341"/>
      <c r="C5341"/>
      <c r="F5341" s="3"/>
      <c r="G5341" s="3"/>
      <c r="H5341" s="3"/>
    </row>
    <row r="5342" spans="2:8" ht="16.5">
      <c r="B5342"/>
      <c r="C5342"/>
      <c r="F5342" s="3"/>
      <c r="G5342" s="3"/>
      <c r="H5342" s="3"/>
    </row>
    <row r="5343" spans="2:8" ht="16.5">
      <c r="B5343"/>
      <c r="C5343"/>
      <c r="F5343" s="3"/>
      <c r="G5343" s="3"/>
      <c r="H5343" s="3"/>
    </row>
    <row r="5344" spans="2:8" ht="16.5">
      <c r="B5344"/>
      <c r="C5344"/>
      <c r="F5344" s="3"/>
      <c r="G5344" s="3"/>
      <c r="H5344" s="3"/>
    </row>
    <row r="5345" spans="2:8" ht="16.5">
      <c r="B5345"/>
      <c r="C5345"/>
      <c r="F5345" s="3"/>
      <c r="G5345" s="3"/>
      <c r="H5345" s="3"/>
    </row>
    <row r="5346" spans="2:8" ht="16.5">
      <c r="B5346"/>
      <c r="C5346"/>
      <c r="F5346" s="3"/>
      <c r="G5346" s="3"/>
      <c r="H5346" s="3"/>
    </row>
    <row r="5347" spans="2:8" ht="16.5">
      <c r="B5347"/>
      <c r="C5347"/>
      <c r="F5347" s="3"/>
      <c r="G5347" s="3"/>
      <c r="H5347" s="3"/>
    </row>
    <row r="5348" spans="2:8" ht="16.5">
      <c r="B5348"/>
      <c r="C5348"/>
      <c r="F5348" s="3"/>
      <c r="G5348" s="3"/>
      <c r="H5348" s="3"/>
    </row>
    <row r="5349" spans="2:8" ht="16.5">
      <c r="B5349"/>
      <c r="C5349"/>
      <c r="F5349" s="3"/>
      <c r="G5349" s="3"/>
      <c r="H5349" s="3"/>
    </row>
    <row r="5350" spans="2:8" ht="16.5">
      <c r="B5350"/>
      <c r="C5350"/>
      <c r="F5350" s="3"/>
      <c r="G5350" s="3"/>
      <c r="H5350" s="3"/>
    </row>
    <row r="5351" spans="2:8" ht="16.5">
      <c r="B5351"/>
      <c r="C5351"/>
      <c r="F5351" s="3"/>
      <c r="G5351" s="3"/>
      <c r="H5351" s="3"/>
    </row>
    <row r="5352" spans="2:8" ht="16.5">
      <c r="B5352"/>
      <c r="C5352"/>
      <c r="F5352" s="3"/>
      <c r="G5352" s="3"/>
      <c r="H5352" s="3"/>
    </row>
    <row r="5353" spans="2:8" ht="16.5">
      <c r="B5353"/>
      <c r="C5353"/>
      <c r="F5353" s="3"/>
      <c r="G5353" s="3"/>
      <c r="H5353" s="3"/>
    </row>
    <row r="5354" spans="2:8" ht="16.5">
      <c r="B5354"/>
      <c r="C5354"/>
      <c r="F5354" s="3"/>
      <c r="G5354" s="3"/>
      <c r="H5354" s="3"/>
    </row>
    <row r="5355" spans="2:8" ht="16.5">
      <c r="B5355"/>
      <c r="C5355"/>
      <c r="F5355" s="3"/>
      <c r="G5355" s="3"/>
      <c r="H5355" s="3"/>
    </row>
    <row r="5356" spans="2:8" ht="16.5">
      <c r="B5356"/>
      <c r="C5356"/>
      <c r="F5356" s="3"/>
      <c r="G5356" s="3"/>
      <c r="H5356" s="3"/>
    </row>
    <row r="5357" spans="2:8" ht="16.5">
      <c r="B5357"/>
      <c r="C5357"/>
      <c r="F5357" s="3"/>
      <c r="G5357" s="3"/>
      <c r="H5357" s="3"/>
    </row>
    <row r="5358" spans="2:8" ht="16.5">
      <c r="B5358"/>
      <c r="C5358"/>
      <c r="F5358" s="3"/>
      <c r="G5358" s="3"/>
      <c r="H5358" s="3"/>
    </row>
    <row r="5359" spans="2:8" ht="16.5">
      <c r="B5359"/>
      <c r="C5359"/>
      <c r="F5359" s="3"/>
      <c r="G5359" s="3"/>
      <c r="H5359" s="3"/>
    </row>
    <row r="5360" spans="2:8" ht="16.5">
      <c r="B5360"/>
      <c r="C5360"/>
      <c r="F5360" s="3"/>
      <c r="G5360" s="3"/>
      <c r="H5360" s="3"/>
    </row>
    <row r="5361" spans="2:8" ht="16.5">
      <c r="B5361"/>
      <c r="C5361"/>
      <c r="F5361" s="3"/>
      <c r="G5361" s="3"/>
      <c r="H5361" s="3"/>
    </row>
    <row r="5362" spans="2:8" ht="16.5">
      <c r="B5362"/>
      <c r="C5362"/>
      <c r="F5362" s="3"/>
      <c r="G5362" s="3"/>
      <c r="H5362" s="3"/>
    </row>
    <row r="5363" spans="2:8" ht="16.5">
      <c r="B5363"/>
      <c r="C5363"/>
      <c r="F5363" s="3"/>
      <c r="G5363" s="3"/>
      <c r="H5363" s="3"/>
    </row>
    <row r="5364" spans="2:8" ht="16.5">
      <c r="B5364"/>
      <c r="C5364"/>
      <c r="F5364" s="3"/>
      <c r="G5364" s="3"/>
      <c r="H5364" s="3"/>
    </row>
    <row r="5365" spans="2:8" ht="16.5">
      <c r="B5365"/>
      <c r="C5365"/>
      <c r="F5365" s="3"/>
      <c r="G5365" s="3"/>
      <c r="H5365" s="3"/>
    </row>
    <row r="5366" spans="2:8" ht="16.5">
      <c r="B5366"/>
      <c r="C5366"/>
      <c r="F5366" s="3"/>
      <c r="G5366" s="3"/>
      <c r="H5366" s="3"/>
    </row>
    <row r="5367" spans="2:8" ht="16.5">
      <c r="B5367"/>
      <c r="C5367"/>
      <c r="F5367" s="3"/>
      <c r="G5367" s="3"/>
      <c r="H5367" s="3"/>
    </row>
    <row r="5368" spans="2:8" ht="16.5">
      <c r="B5368"/>
      <c r="C5368"/>
      <c r="F5368" s="3"/>
      <c r="G5368" s="3"/>
      <c r="H5368" s="3"/>
    </row>
    <row r="5369" spans="2:8" ht="16.5">
      <c r="B5369"/>
      <c r="C5369"/>
      <c r="F5369" s="3"/>
      <c r="G5369" s="3"/>
      <c r="H5369" s="3"/>
    </row>
    <row r="5370" spans="2:8" ht="16.5">
      <c r="B5370"/>
      <c r="C5370"/>
      <c r="F5370" s="3"/>
      <c r="G5370" s="3"/>
      <c r="H5370" s="3"/>
    </row>
    <row r="5371" spans="2:8" ht="16.5">
      <c r="B5371"/>
      <c r="C5371"/>
      <c r="F5371" s="3"/>
      <c r="G5371" s="3"/>
      <c r="H5371" s="3"/>
    </row>
    <row r="5372" spans="2:8" ht="16.5">
      <c r="B5372"/>
      <c r="C5372"/>
      <c r="F5372" s="3"/>
      <c r="G5372" s="3"/>
      <c r="H5372" s="3"/>
    </row>
    <row r="5373" spans="2:8" ht="16.5">
      <c r="B5373"/>
      <c r="C5373"/>
      <c r="F5373" s="3"/>
      <c r="G5373" s="3"/>
      <c r="H5373" s="3"/>
    </row>
    <row r="5374" spans="2:8" ht="16.5">
      <c r="B5374"/>
      <c r="C5374"/>
      <c r="F5374" s="3"/>
      <c r="G5374" s="3"/>
      <c r="H5374" s="3"/>
    </row>
    <row r="5375" spans="2:8" ht="16.5">
      <c r="B5375"/>
      <c r="C5375"/>
      <c r="F5375" s="3"/>
      <c r="G5375" s="3"/>
      <c r="H5375" s="3"/>
    </row>
    <row r="5376" spans="2:8" ht="16.5">
      <c r="B5376"/>
      <c r="C5376"/>
      <c r="F5376" s="3"/>
      <c r="G5376" s="3"/>
      <c r="H5376" s="3"/>
    </row>
    <row r="5377" spans="2:8" ht="16.5">
      <c r="B5377"/>
      <c r="C5377"/>
      <c r="F5377" s="3"/>
      <c r="G5377" s="3"/>
      <c r="H5377" s="3"/>
    </row>
    <row r="5378" spans="2:8" ht="16.5">
      <c r="B5378"/>
      <c r="C5378"/>
      <c r="F5378" s="3"/>
      <c r="G5378" s="3"/>
      <c r="H5378" s="3"/>
    </row>
    <row r="5379" spans="2:8" ht="16.5">
      <c r="B5379"/>
      <c r="C5379"/>
      <c r="F5379" s="3"/>
      <c r="G5379" s="3"/>
      <c r="H5379" s="3"/>
    </row>
    <row r="5380" spans="2:8" ht="16.5">
      <c r="B5380"/>
      <c r="C5380"/>
      <c r="F5380" s="3"/>
      <c r="G5380" s="3"/>
      <c r="H5380" s="3"/>
    </row>
    <row r="5381" spans="2:8" ht="16.5">
      <c r="B5381"/>
      <c r="C5381"/>
      <c r="F5381" s="3"/>
      <c r="G5381" s="3"/>
      <c r="H5381" s="3"/>
    </row>
    <row r="5382" spans="2:8" ht="16.5">
      <c r="B5382"/>
      <c r="C5382"/>
      <c r="F5382" s="3"/>
      <c r="G5382" s="3"/>
      <c r="H5382" s="3"/>
    </row>
    <row r="5383" spans="2:8" ht="16.5">
      <c r="B5383"/>
      <c r="C5383"/>
      <c r="F5383" s="3"/>
      <c r="G5383" s="3"/>
      <c r="H5383" s="3"/>
    </row>
    <row r="5384" spans="2:8" ht="16.5">
      <c r="B5384"/>
      <c r="C5384"/>
      <c r="F5384" s="3"/>
      <c r="G5384" s="3"/>
      <c r="H5384" s="3"/>
    </row>
    <row r="5385" spans="2:8" ht="16.5">
      <c r="B5385"/>
      <c r="C5385"/>
      <c r="F5385" s="3"/>
      <c r="G5385" s="3"/>
      <c r="H5385" s="3"/>
    </row>
    <row r="5386" spans="2:8" ht="16.5">
      <c r="B5386"/>
      <c r="C5386"/>
      <c r="F5386" s="3"/>
      <c r="G5386" s="3"/>
      <c r="H5386" s="3"/>
    </row>
    <row r="5387" spans="2:8" ht="16.5">
      <c r="B5387"/>
      <c r="C5387"/>
      <c r="F5387" s="3"/>
      <c r="G5387" s="3"/>
      <c r="H5387" s="3"/>
    </row>
    <row r="5388" spans="2:8" ht="16.5">
      <c r="B5388"/>
      <c r="C5388"/>
      <c r="F5388" s="3"/>
      <c r="G5388" s="3"/>
      <c r="H5388" s="3"/>
    </row>
    <row r="5389" spans="2:8" ht="16.5">
      <c r="B5389"/>
      <c r="C5389"/>
      <c r="F5389" s="3"/>
      <c r="G5389" s="3"/>
      <c r="H5389" s="3"/>
    </row>
    <row r="5390" spans="2:8" ht="16.5">
      <c r="B5390"/>
      <c r="C5390"/>
      <c r="F5390" s="3"/>
      <c r="G5390" s="3"/>
      <c r="H5390" s="3"/>
    </row>
    <row r="5391" spans="2:8" ht="16.5">
      <c r="B5391"/>
      <c r="C5391"/>
      <c r="F5391" s="3"/>
      <c r="G5391" s="3"/>
      <c r="H5391" s="3"/>
    </row>
    <row r="5392" spans="2:8" ht="16.5">
      <c r="B5392"/>
      <c r="C5392"/>
      <c r="F5392" s="3"/>
      <c r="G5392" s="3"/>
      <c r="H5392" s="3"/>
    </row>
    <row r="5393" spans="2:8" ht="16.5">
      <c r="B5393"/>
      <c r="C5393"/>
      <c r="F5393" s="3"/>
      <c r="G5393" s="3"/>
      <c r="H5393" s="3"/>
    </row>
    <row r="5394" spans="2:8" ht="16.5">
      <c r="B5394"/>
      <c r="C5394"/>
      <c r="F5394" s="3"/>
      <c r="G5394" s="3"/>
      <c r="H5394" s="3"/>
    </row>
    <row r="5395" spans="2:8" ht="16.5">
      <c r="B5395"/>
      <c r="C5395"/>
      <c r="F5395" s="3"/>
      <c r="G5395" s="3"/>
      <c r="H5395" s="3"/>
    </row>
    <row r="5396" spans="2:8" ht="16.5">
      <c r="B5396"/>
      <c r="C5396"/>
      <c r="F5396" s="3"/>
      <c r="G5396" s="3"/>
      <c r="H5396" s="3"/>
    </row>
    <row r="5397" spans="2:8" ht="16.5">
      <c r="B5397"/>
      <c r="C5397"/>
      <c r="F5397" s="3"/>
      <c r="G5397" s="3"/>
      <c r="H5397" s="3"/>
    </row>
    <row r="5398" spans="2:8" ht="16.5">
      <c r="B5398"/>
      <c r="C5398"/>
      <c r="F5398" s="3"/>
      <c r="G5398" s="3"/>
      <c r="H5398" s="3"/>
    </row>
    <row r="5399" spans="2:8" ht="16.5">
      <c r="B5399"/>
      <c r="C5399"/>
      <c r="F5399" s="3"/>
      <c r="G5399" s="3"/>
      <c r="H5399" s="3"/>
    </row>
    <row r="5400" spans="2:8" ht="16.5">
      <c r="B5400"/>
      <c r="C5400"/>
      <c r="F5400" s="3"/>
      <c r="G5400" s="3"/>
      <c r="H5400" s="3"/>
    </row>
    <row r="5401" spans="2:8" ht="16.5">
      <c r="B5401"/>
      <c r="C5401"/>
      <c r="F5401" s="3"/>
      <c r="G5401" s="3"/>
      <c r="H5401" s="3"/>
    </row>
    <row r="5402" spans="2:8" ht="16.5">
      <c r="B5402"/>
      <c r="C5402"/>
      <c r="F5402" s="3"/>
      <c r="G5402" s="3"/>
      <c r="H5402" s="3"/>
    </row>
    <row r="5403" spans="2:8" ht="16.5">
      <c r="B5403"/>
      <c r="C5403"/>
      <c r="F5403" s="3"/>
      <c r="G5403" s="3"/>
      <c r="H5403" s="3"/>
    </row>
    <row r="5404" spans="2:8" ht="16.5">
      <c r="B5404"/>
      <c r="C5404"/>
      <c r="F5404" s="3"/>
      <c r="G5404" s="3"/>
      <c r="H5404" s="3"/>
    </row>
    <row r="5405" spans="2:8" ht="16.5">
      <c r="B5405"/>
      <c r="C5405"/>
      <c r="F5405" s="3"/>
      <c r="G5405" s="3"/>
      <c r="H5405" s="3"/>
    </row>
    <row r="5406" spans="2:8" ht="16.5">
      <c r="B5406"/>
      <c r="C5406"/>
      <c r="F5406" s="3"/>
      <c r="G5406" s="3"/>
      <c r="H5406" s="3"/>
    </row>
    <row r="5407" spans="2:8" ht="16.5">
      <c r="B5407"/>
      <c r="C5407"/>
      <c r="F5407" s="3"/>
      <c r="G5407" s="3"/>
      <c r="H5407" s="3"/>
    </row>
    <row r="5408" spans="2:8" ht="16.5">
      <c r="B5408"/>
      <c r="C5408"/>
      <c r="F5408" s="3"/>
      <c r="G5408" s="3"/>
      <c r="H5408" s="3"/>
    </row>
    <row r="5409" spans="2:8" ht="16.5">
      <c r="B5409"/>
      <c r="C5409"/>
      <c r="F5409" s="3"/>
      <c r="G5409" s="3"/>
      <c r="H5409" s="3"/>
    </row>
    <row r="5410" spans="2:8" ht="16.5">
      <c r="B5410"/>
      <c r="C5410"/>
      <c r="F5410" s="3"/>
      <c r="G5410" s="3"/>
      <c r="H5410" s="3"/>
    </row>
    <row r="5411" spans="2:8" ht="16.5">
      <c r="B5411"/>
      <c r="C5411"/>
      <c r="F5411" s="3"/>
      <c r="G5411" s="3"/>
      <c r="H5411" s="3"/>
    </row>
    <row r="5412" spans="2:8" ht="16.5">
      <c r="B5412"/>
      <c r="C5412"/>
      <c r="F5412" s="3"/>
      <c r="G5412" s="3"/>
      <c r="H5412" s="3"/>
    </row>
    <row r="5413" spans="2:8" ht="16.5">
      <c r="B5413"/>
      <c r="C5413"/>
      <c r="F5413" s="3"/>
      <c r="G5413" s="3"/>
      <c r="H5413" s="3"/>
    </row>
    <row r="5414" spans="2:8" ht="16.5">
      <c r="B5414"/>
      <c r="C5414"/>
      <c r="F5414" s="3"/>
      <c r="G5414" s="3"/>
      <c r="H5414" s="3"/>
    </row>
    <row r="5415" spans="2:8" ht="16.5">
      <c r="B5415"/>
      <c r="C5415"/>
      <c r="F5415" s="3"/>
      <c r="G5415" s="3"/>
      <c r="H5415" s="3"/>
    </row>
    <row r="5416" spans="2:8" ht="16.5">
      <c r="B5416"/>
      <c r="C5416"/>
      <c r="F5416" s="3"/>
      <c r="G5416" s="3"/>
      <c r="H5416" s="3"/>
    </row>
    <row r="5417" spans="2:8" ht="16.5">
      <c r="B5417"/>
      <c r="C5417"/>
      <c r="F5417" s="3"/>
      <c r="G5417" s="3"/>
      <c r="H5417" s="3"/>
    </row>
    <row r="5418" spans="2:8" ht="16.5">
      <c r="B5418"/>
      <c r="C5418"/>
      <c r="F5418" s="3"/>
      <c r="G5418" s="3"/>
      <c r="H5418" s="3"/>
    </row>
    <row r="5419" spans="2:8" ht="16.5">
      <c r="B5419"/>
      <c r="C5419"/>
      <c r="F5419" s="3"/>
      <c r="G5419" s="3"/>
      <c r="H5419" s="3"/>
    </row>
    <row r="5420" spans="2:8" ht="16.5">
      <c r="B5420"/>
      <c r="C5420"/>
      <c r="F5420" s="3"/>
      <c r="G5420" s="3"/>
      <c r="H5420" s="3"/>
    </row>
    <row r="5421" spans="2:8" ht="16.5">
      <c r="B5421"/>
      <c r="C5421"/>
      <c r="F5421" s="3"/>
      <c r="G5421" s="3"/>
      <c r="H5421" s="3"/>
    </row>
    <row r="5422" spans="2:8" ht="16.5">
      <c r="B5422"/>
      <c r="C5422"/>
      <c r="F5422" s="3"/>
      <c r="G5422" s="3"/>
      <c r="H5422" s="3"/>
    </row>
    <row r="5423" spans="2:8" ht="16.5">
      <c r="B5423"/>
      <c r="C5423"/>
      <c r="F5423" s="3"/>
      <c r="G5423" s="3"/>
      <c r="H5423" s="3"/>
    </row>
    <row r="5424" spans="2:8" ht="16.5">
      <c r="B5424"/>
      <c r="C5424"/>
      <c r="F5424" s="3"/>
      <c r="G5424" s="3"/>
      <c r="H5424" s="3"/>
    </row>
    <row r="5425" spans="2:8" ht="16.5">
      <c r="B5425"/>
      <c r="C5425"/>
      <c r="F5425" s="3"/>
      <c r="G5425" s="3"/>
      <c r="H5425" s="3"/>
    </row>
    <row r="5426" spans="2:8" ht="16.5">
      <c r="B5426"/>
      <c r="C5426"/>
      <c r="F5426" s="3"/>
      <c r="G5426" s="3"/>
      <c r="H5426" s="3"/>
    </row>
    <row r="5427" spans="2:8" ht="16.5">
      <c r="B5427"/>
      <c r="C5427"/>
      <c r="F5427" s="3"/>
      <c r="G5427" s="3"/>
      <c r="H5427" s="3"/>
    </row>
    <row r="5428" spans="2:8" ht="16.5">
      <c r="B5428"/>
      <c r="C5428"/>
      <c r="F5428" s="3"/>
      <c r="G5428" s="3"/>
      <c r="H5428" s="3"/>
    </row>
    <row r="5429" spans="2:8" ht="16.5">
      <c r="B5429"/>
      <c r="C5429"/>
      <c r="F5429" s="3"/>
      <c r="G5429" s="3"/>
      <c r="H5429" s="3"/>
    </row>
    <row r="5430" spans="2:8" ht="16.5">
      <c r="B5430"/>
      <c r="C5430"/>
      <c r="F5430" s="3"/>
      <c r="G5430" s="3"/>
      <c r="H5430" s="3"/>
    </row>
    <row r="5431" spans="2:8" ht="16.5">
      <c r="B5431"/>
      <c r="C5431"/>
      <c r="F5431" s="3"/>
      <c r="G5431" s="3"/>
      <c r="H5431" s="3"/>
    </row>
    <row r="5432" spans="2:8" ht="16.5">
      <c r="B5432"/>
      <c r="C5432"/>
      <c r="F5432" s="3"/>
      <c r="G5432" s="3"/>
      <c r="H5432" s="3"/>
    </row>
    <row r="5433" spans="2:8" ht="16.5">
      <c r="B5433"/>
      <c r="C5433"/>
      <c r="F5433" s="3"/>
      <c r="G5433" s="3"/>
      <c r="H5433" s="3"/>
    </row>
    <row r="5434" spans="2:8" ht="16.5">
      <c r="B5434"/>
      <c r="C5434"/>
      <c r="F5434" s="3"/>
      <c r="G5434" s="3"/>
      <c r="H5434" s="3"/>
    </row>
    <row r="5435" spans="2:8" ht="16.5">
      <c r="B5435"/>
      <c r="C5435"/>
      <c r="F5435" s="3"/>
      <c r="G5435" s="3"/>
      <c r="H5435" s="3"/>
    </row>
    <row r="5436" spans="2:8" ht="16.5">
      <c r="B5436"/>
      <c r="C5436"/>
      <c r="F5436" s="3"/>
      <c r="G5436" s="3"/>
      <c r="H5436" s="3"/>
    </row>
    <row r="5437" spans="2:8" ht="16.5">
      <c r="B5437"/>
      <c r="C5437"/>
      <c r="F5437" s="3"/>
      <c r="G5437" s="3"/>
      <c r="H5437" s="3"/>
    </row>
    <row r="5438" spans="2:8" ht="16.5">
      <c r="B5438"/>
      <c r="C5438"/>
      <c r="F5438" s="3"/>
      <c r="G5438" s="3"/>
      <c r="H5438" s="3"/>
    </row>
    <row r="5439" spans="2:8" ht="16.5">
      <c r="B5439"/>
      <c r="C5439"/>
      <c r="F5439" s="3"/>
      <c r="G5439" s="3"/>
      <c r="H5439" s="3"/>
    </row>
    <row r="5440" spans="2:8" ht="16.5">
      <c r="B5440"/>
      <c r="C5440"/>
      <c r="F5440" s="3"/>
      <c r="G5440" s="3"/>
      <c r="H5440" s="3"/>
    </row>
    <row r="5441" spans="2:8" ht="16.5">
      <c r="B5441"/>
      <c r="C5441"/>
      <c r="F5441" s="3"/>
      <c r="G5441" s="3"/>
      <c r="H5441" s="3"/>
    </row>
    <row r="5442" spans="2:8" ht="16.5">
      <c r="B5442"/>
      <c r="C5442"/>
      <c r="F5442" s="3"/>
      <c r="G5442" s="3"/>
      <c r="H5442" s="3"/>
    </row>
    <row r="5443" spans="2:8" ht="16.5">
      <c r="B5443"/>
      <c r="C5443"/>
      <c r="F5443" s="3"/>
      <c r="G5443" s="3"/>
      <c r="H5443" s="3"/>
    </row>
    <row r="5444" spans="2:8" ht="16.5">
      <c r="B5444"/>
      <c r="C5444"/>
      <c r="F5444" s="3"/>
      <c r="G5444" s="3"/>
      <c r="H5444" s="3"/>
    </row>
    <row r="5445" spans="2:8" ht="16.5">
      <c r="B5445"/>
      <c r="C5445"/>
      <c r="F5445" s="3"/>
      <c r="G5445" s="3"/>
      <c r="H5445" s="3"/>
    </row>
    <row r="5446" spans="2:8" ht="16.5">
      <c r="B5446"/>
      <c r="C5446"/>
      <c r="F5446" s="3"/>
      <c r="G5446" s="3"/>
      <c r="H5446" s="3"/>
    </row>
    <row r="5447" spans="2:8" ht="16.5">
      <c r="B5447"/>
      <c r="C5447"/>
      <c r="F5447" s="3"/>
      <c r="G5447" s="3"/>
      <c r="H5447" s="3"/>
    </row>
    <row r="5448" spans="2:8" ht="16.5">
      <c r="B5448"/>
      <c r="C5448"/>
      <c r="F5448" s="3"/>
      <c r="G5448" s="3"/>
      <c r="H5448" s="3"/>
    </row>
    <row r="5449" spans="2:8" ht="16.5">
      <c r="B5449"/>
      <c r="C5449"/>
      <c r="F5449" s="3"/>
      <c r="G5449" s="3"/>
      <c r="H5449" s="3"/>
    </row>
    <row r="5450" spans="2:8" ht="16.5">
      <c r="B5450"/>
      <c r="C5450"/>
      <c r="F5450" s="3"/>
      <c r="G5450" s="3"/>
      <c r="H5450" s="3"/>
    </row>
    <row r="5451" spans="2:8" ht="16.5">
      <c r="B5451"/>
      <c r="C5451"/>
      <c r="F5451" s="3"/>
      <c r="G5451" s="3"/>
      <c r="H5451" s="3"/>
    </row>
    <row r="5452" spans="2:8" ht="16.5">
      <c r="B5452"/>
      <c r="C5452"/>
      <c r="F5452" s="3"/>
      <c r="G5452" s="3"/>
      <c r="H5452" s="3"/>
    </row>
    <row r="5453" spans="2:8" ht="16.5">
      <c r="B5453"/>
      <c r="C5453"/>
      <c r="F5453" s="3"/>
      <c r="G5453" s="3"/>
      <c r="H5453" s="3"/>
    </row>
    <row r="5454" spans="2:8" ht="16.5">
      <c r="B5454"/>
      <c r="C5454"/>
      <c r="F5454" s="3"/>
      <c r="G5454" s="3"/>
      <c r="H5454" s="3"/>
    </row>
    <row r="5455" spans="2:8" ht="16.5">
      <c r="B5455"/>
      <c r="C5455"/>
      <c r="F5455" s="3"/>
      <c r="G5455" s="3"/>
      <c r="H5455" s="3"/>
    </row>
    <row r="5456" spans="2:8" ht="16.5">
      <c r="B5456"/>
      <c r="C5456"/>
      <c r="F5456" s="3"/>
      <c r="G5456" s="3"/>
      <c r="H5456" s="3"/>
    </row>
    <row r="5457" spans="2:8" ht="16.5">
      <c r="B5457"/>
      <c r="C5457"/>
      <c r="F5457" s="3"/>
      <c r="G5457" s="3"/>
      <c r="H5457" s="3"/>
    </row>
    <row r="5458" spans="2:8" ht="16.5">
      <c r="B5458"/>
      <c r="C5458"/>
      <c r="F5458" s="3"/>
      <c r="G5458" s="3"/>
      <c r="H5458" s="3"/>
    </row>
    <row r="5459" spans="2:8" ht="16.5">
      <c r="B5459"/>
      <c r="C5459"/>
      <c r="F5459" s="3"/>
      <c r="G5459" s="3"/>
      <c r="H5459" s="3"/>
    </row>
    <row r="5460" spans="2:8" ht="16.5">
      <c r="B5460"/>
      <c r="C5460"/>
      <c r="F5460" s="3"/>
      <c r="G5460" s="3"/>
      <c r="H5460" s="3"/>
    </row>
    <row r="5461" spans="2:8" ht="16.5">
      <c r="B5461"/>
      <c r="C5461"/>
      <c r="F5461" s="3"/>
      <c r="G5461" s="3"/>
      <c r="H5461" s="3"/>
    </row>
    <row r="5462" spans="2:8" ht="16.5">
      <c r="B5462"/>
      <c r="C5462"/>
      <c r="F5462" s="3"/>
      <c r="G5462" s="3"/>
      <c r="H5462" s="3"/>
    </row>
    <row r="5463" spans="2:8" ht="16.5">
      <c r="B5463"/>
      <c r="C5463"/>
      <c r="F5463" s="3"/>
      <c r="G5463" s="3"/>
      <c r="H5463" s="3"/>
    </row>
    <row r="5464" spans="2:8" ht="16.5">
      <c r="B5464"/>
      <c r="C5464"/>
      <c r="F5464" s="3"/>
      <c r="G5464" s="3"/>
      <c r="H5464" s="3"/>
    </row>
    <row r="5465" spans="2:8" ht="16.5">
      <c r="B5465"/>
      <c r="C5465"/>
      <c r="F5465" s="3"/>
      <c r="G5465" s="3"/>
      <c r="H5465" s="3"/>
    </row>
    <row r="5466" spans="2:8" ht="16.5">
      <c r="B5466"/>
      <c r="C5466"/>
      <c r="F5466" s="3"/>
      <c r="G5466" s="3"/>
      <c r="H5466" s="3"/>
    </row>
    <row r="5467" spans="2:8" ht="16.5">
      <c r="B5467"/>
      <c r="C5467"/>
      <c r="F5467" s="3"/>
      <c r="G5467" s="3"/>
      <c r="H5467" s="3"/>
    </row>
    <row r="5468" spans="2:8" ht="16.5">
      <c r="B5468"/>
      <c r="C5468"/>
      <c r="F5468" s="3"/>
      <c r="G5468" s="3"/>
      <c r="H5468" s="3"/>
    </row>
    <row r="5469" spans="2:8" ht="16.5">
      <c r="B5469"/>
      <c r="C5469"/>
      <c r="F5469" s="3"/>
      <c r="G5469" s="3"/>
      <c r="H5469" s="3"/>
    </row>
    <row r="5470" spans="2:8" ht="16.5">
      <c r="B5470"/>
      <c r="C5470"/>
      <c r="F5470" s="3"/>
      <c r="G5470" s="3"/>
      <c r="H5470" s="3"/>
    </row>
    <row r="5471" spans="2:8" ht="16.5">
      <c r="B5471"/>
      <c r="C5471"/>
      <c r="F5471" s="3"/>
      <c r="G5471" s="3"/>
      <c r="H5471" s="3"/>
    </row>
    <row r="5472" spans="2:8" ht="16.5">
      <c r="B5472"/>
      <c r="C5472"/>
      <c r="F5472" s="3"/>
      <c r="G5472" s="3"/>
      <c r="H5472" s="3"/>
    </row>
    <row r="5473" spans="2:8" ht="16.5">
      <c r="B5473"/>
      <c r="C5473"/>
      <c r="F5473" s="3"/>
      <c r="G5473" s="3"/>
      <c r="H5473" s="3"/>
    </row>
    <row r="5474" spans="2:8" ht="16.5">
      <c r="B5474"/>
      <c r="C5474"/>
      <c r="F5474" s="3"/>
      <c r="G5474" s="3"/>
      <c r="H5474" s="3"/>
    </row>
    <row r="5475" spans="2:8" ht="16.5">
      <c r="B5475"/>
      <c r="C5475"/>
      <c r="F5475" s="3"/>
      <c r="G5475" s="3"/>
      <c r="H5475" s="3"/>
    </row>
    <row r="5476" spans="2:8" ht="16.5">
      <c r="B5476"/>
      <c r="C5476"/>
      <c r="F5476" s="3"/>
      <c r="G5476" s="3"/>
      <c r="H5476" s="3"/>
    </row>
    <row r="5477" spans="2:8" ht="16.5">
      <c r="B5477"/>
      <c r="C5477"/>
      <c r="F5477" s="3"/>
      <c r="G5477" s="3"/>
      <c r="H5477" s="3"/>
    </row>
    <row r="5478" spans="2:8" ht="16.5">
      <c r="B5478"/>
      <c r="C5478"/>
      <c r="F5478" s="3"/>
      <c r="G5478" s="3"/>
      <c r="H5478" s="3"/>
    </row>
    <row r="5479" spans="2:8" ht="16.5">
      <c r="B5479"/>
      <c r="C5479"/>
      <c r="F5479" s="3"/>
      <c r="G5479" s="3"/>
      <c r="H5479" s="3"/>
    </row>
    <row r="5480" spans="2:8" ht="16.5">
      <c r="B5480"/>
      <c r="C5480"/>
      <c r="F5480" s="3"/>
      <c r="G5480" s="3"/>
      <c r="H5480" s="3"/>
    </row>
    <row r="5481" spans="2:8" ht="16.5">
      <c r="B5481"/>
      <c r="C5481"/>
      <c r="F5481" s="3"/>
      <c r="G5481" s="3"/>
      <c r="H5481" s="3"/>
    </row>
    <row r="5482" spans="2:8" ht="16.5">
      <c r="B5482"/>
      <c r="C5482"/>
      <c r="F5482" s="3"/>
      <c r="G5482" s="3"/>
      <c r="H5482" s="3"/>
    </row>
    <row r="5483" spans="2:8" ht="16.5">
      <c r="B5483"/>
      <c r="C5483"/>
      <c r="F5483" s="3"/>
      <c r="G5483" s="3"/>
      <c r="H5483" s="3"/>
    </row>
    <row r="5484" spans="2:8" ht="16.5">
      <c r="B5484"/>
      <c r="C5484"/>
      <c r="F5484" s="3"/>
      <c r="G5484" s="3"/>
      <c r="H5484" s="3"/>
    </row>
    <row r="5485" spans="2:8" ht="16.5">
      <c r="B5485"/>
      <c r="C5485"/>
      <c r="F5485" s="3"/>
      <c r="G5485" s="3"/>
      <c r="H5485" s="3"/>
    </row>
    <row r="5486" spans="2:8" ht="16.5">
      <c r="B5486"/>
      <c r="C5486"/>
      <c r="F5486" s="3"/>
      <c r="G5486" s="3"/>
      <c r="H5486" s="3"/>
    </row>
    <row r="5487" spans="2:8" ht="16.5">
      <c r="B5487"/>
      <c r="C5487"/>
      <c r="F5487" s="3"/>
      <c r="G5487" s="3"/>
      <c r="H5487" s="3"/>
    </row>
    <row r="5488" spans="2:8" ht="16.5">
      <c r="B5488"/>
      <c r="C5488"/>
      <c r="F5488" s="3"/>
      <c r="G5488" s="3"/>
      <c r="H5488" s="3"/>
    </row>
    <row r="5489" spans="2:8" ht="16.5">
      <c r="B5489"/>
      <c r="C5489"/>
      <c r="F5489" s="3"/>
      <c r="G5489" s="3"/>
      <c r="H5489" s="3"/>
    </row>
    <row r="5490" spans="2:8" ht="16.5">
      <c r="B5490"/>
      <c r="C5490"/>
      <c r="F5490" s="3"/>
      <c r="G5490" s="3"/>
      <c r="H5490" s="3"/>
    </row>
    <row r="5491" spans="2:8" ht="16.5">
      <c r="B5491"/>
      <c r="C5491"/>
      <c r="F5491" s="3"/>
      <c r="G5491" s="3"/>
      <c r="H5491" s="3"/>
    </row>
    <row r="5492" spans="2:8" ht="16.5">
      <c r="B5492"/>
      <c r="C5492"/>
      <c r="F5492" s="3"/>
      <c r="G5492" s="3"/>
      <c r="H5492" s="3"/>
    </row>
    <row r="5493" spans="2:8" ht="16.5">
      <c r="B5493"/>
      <c r="C5493"/>
      <c r="F5493" s="3"/>
      <c r="G5493" s="3"/>
      <c r="H5493" s="3"/>
    </row>
    <row r="5494" spans="2:8" ht="16.5">
      <c r="B5494"/>
      <c r="C5494"/>
      <c r="F5494" s="3"/>
      <c r="G5494" s="3"/>
      <c r="H5494" s="3"/>
    </row>
    <row r="5495" spans="2:8" ht="16.5">
      <c r="B5495"/>
      <c r="C5495"/>
      <c r="F5495" s="3"/>
      <c r="G5495" s="3"/>
      <c r="H5495" s="3"/>
    </row>
    <row r="5496" spans="2:8" ht="16.5">
      <c r="B5496"/>
      <c r="C5496"/>
      <c r="F5496" s="3"/>
      <c r="G5496" s="3"/>
      <c r="H5496" s="3"/>
    </row>
    <row r="5497" spans="2:8" ht="16.5">
      <c r="B5497"/>
      <c r="C5497"/>
      <c r="F5497" s="3"/>
      <c r="G5497" s="3"/>
      <c r="H5497" s="3"/>
    </row>
    <row r="5498" spans="2:8" ht="16.5">
      <c r="B5498"/>
      <c r="C5498"/>
      <c r="F5498" s="3"/>
      <c r="G5498" s="3"/>
      <c r="H5498" s="3"/>
    </row>
    <row r="5499" spans="2:8" ht="16.5">
      <c r="B5499"/>
      <c r="C5499"/>
      <c r="F5499" s="3"/>
      <c r="G5499" s="3"/>
      <c r="H5499" s="3"/>
    </row>
    <row r="5500" spans="2:8" ht="16.5">
      <c r="B5500"/>
      <c r="C5500"/>
      <c r="F5500" s="3"/>
      <c r="G5500" s="3"/>
      <c r="H5500" s="3"/>
    </row>
    <row r="5501" spans="2:8" ht="16.5">
      <c r="B5501"/>
      <c r="C5501"/>
      <c r="F5501" s="3"/>
      <c r="G5501" s="3"/>
      <c r="H5501" s="3"/>
    </row>
    <row r="5502" spans="2:8" ht="16.5">
      <c r="B5502"/>
      <c r="C5502"/>
      <c r="F5502" s="3"/>
      <c r="G5502" s="3"/>
      <c r="H5502" s="3"/>
    </row>
    <row r="5503" spans="2:8" ht="16.5">
      <c r="B5503"/>
      <c r="C5503"/>
      <c r="F5503" s="3"/>
      <c r="G5503" s="3"/>
      <c r="H5503" s="3"/>
    </row>
    <row r="5504" spans="2:8" ht="16.5">
      <c r="B5504"/>
      <c r="C5504"/>
      <c r="F5504" s="3"/>
      <c r="G5504" s="3"/>
      <c r="H5504" s="3"/>
    </row>
    <row r="5505" spans="2:8" ht="16.5">
      <c r="B5505"/>
      <c r="C5505"/>
      <c r="F5505" s="3"/>
      <c r="G5505" s="3"/>
      <c r="H5505" s="3"/>
    </row>
    <row r="5506" spans="2:8" ht="16.5">
      <c r="B5506"/>
      <c r="C5506"/>
      <c r="F5506" s="3"/>
      <c r="G5506" s="3"/>
      <c r="H5506" s="3"/>
    </row>
    <row r="5507" spans="2:8" ht="16.5">
      <c r="B5507"/>
      <c r="C5507"/>
      <c r="F5507" s="3"/>
      <c r="G5507" s="3"/>
      <c r="H5507" s="3"/>
    </row>
    <row r="5508" spans="2:8" ht="16.5">
      <c r="B5508"/>
      <c r="C5508"/>
      <c r="F5508" s="3"/>
      <c r="G5508" s="3"/>
      <c r="H5508" s="3"/>
    </row>
    <row r="5509" spans="2:8" ht="16.5">
      <c r="B5509"/>
      <c r="C5509"/>
      <c r="F5509" s="3"/>
      <c r="G5509" s="3"/>
      <c r="H5509" s="3"/>
    </row>
    <row r="5510" spans="2:8" ht="16.5">
      <c r="B5510"/>
      <c r="C5510"/>
      <c r="F5510" s="3"/>
      <c r="G5510" s="3"/>
      <c r="H5510" s="3"/>
    </row>
    <row r="5511" spans="2:8" ht="16.5">
      <c r="B5511"/>
      <c r="C5511"/>
      <c r="F5511" s="3"/>
      <c r="G5511" s="3"/>
      <c r="H5511" s="3"/>
    </row>
    <row r="5512" spans="2:8" ht="16.5">
      <c r="B5512"/>
      <c r="C5512"/>
      <c r="F5512" s="3"/>
      <c r="G5512" s="3"/>
      <c r="H5512" s="3"/>
    </row>
    <row r="5513" spans="2:8" ht="16.5">
      <c r="B5513"/>
      <c r="C5513"/>
      <c r="F5513" s="3"/>
      <c r="G5513" s="3"/>
      <c r="H5513" s="3"/>
    </row>
    <row r="5514" spans="2:8" ht="16.5">
      <c r="B5514"/>
      <c r="C5514"/>
      <c r="F5514" s="3"/>
      <c r="G5514" s="3"/>
      <c r="H5514" s="3"/>
    </row>
    <row r="5515" spans="2:8" ht="16.5">
      <c r="B5515"/>
      <c r="C5515"/>
      <c r="F5515" s="3"/>
      <c r="G5515" s="3"/>
      <c r="H5515" s="3"/>
    </row>
    <row r="5516" spans="2:8" ht="16.5">
      <c r="B5516"/>
      <c r="C5516"/>
      <c r="F5516" s="3"/>
      <c r="G5516" s="3"/>
      <c r="H5516" s="3"/>
    </row>
    <row r="5517" spans="2:8" ht="16.5">
      <c r="B5517"/>
      <c r="C5517"/>
      <c r="F5517" s="3"/>
      <c r="G5517" s="3"/>
      <c r="H5517" s="3"/>
    </row>
    <row r="5518" spans="2:8" ht="16.5">
      <c r="B5518"/>
      <c r="C5518"/>
      <c r="F5518" s="3"/>
      <c r="G5518" s="3"/>
      <c r="H5518" s="3"/>
    </row>
    <row r="5519" spans="2:8" ht="16.5">
      <c r="B5519"/>
      <c r="C5519"/>
      <c r="F5519" s="3"/>
      <c r="G5519" s="3"/>
      <c r="H5519" s="3"/>
    </row>
    <row r="5520" spans="2:8" ht="16.5">
      <c r="B5520"/>
      <c r="C5520"/>
      <c r="F5520" s="3"/>
      <c r="G5520" s="3"/>
      <c r="H5520" s="3"/>
    </row>
    <row r="5521" spans="2:8" ht="16.5">
      <c r="B5521"/>
      <c r="C5521"/>
      <c r="F5521" s="3"/>
      <c r="G5521" s="3"/>
      <c r="H5521" s="3"/>
    </row>
    <row r="5522" spans="2:8" ht="16.5">
      <c r="B5522"/>
      <c r="C5522"/>
      <c r="F5522" s="3"/>
      <c r="G5522" s="3"/>
      <c r="H5522" s="3"/>
    </row>
    <row r="5523" spans="2:8" ht="16.5">
      <c r="B5523"/>
      <c r="C5523"/>
      <c r="F5523" s="3"/>
      <c r="G5523" s="3"/>
      <c r="H5523" s="3"/>
    </row>
    <row r="5524" spans="2:8" ht="16.5">
      <c r="B5524"/>
      <c r="C5524"/>
      <c r="F5524" s="3"/>
      <c r="G5524" s="3"/>
      <c r="H5524" s="3"/>
    </row>
    <row r="5525" spans="2:8" ht="16.5">
      <c r="B5525"/>
      <c r="C5525"/>
      <c r="F5525" s="3"/>
      <c r="G5525" s="3"/>
      <c r="H5525" s="3"/>
    </row>
    <row r="5526" spans="2:8" ht="16.5">
      <c r="B5526"/>
      <c r="C5526"/>
      <c r="F5526" s="3"/>
      <c r="G5526" s="3"/>
      <c r="H5526" s="3"/>
    </row>
    <row r="5527" spans="2:8" ht="16.5">
      <c r="B5527"/>
      <c r="C5527"/>
      <c r="F5527" s="3"/>
      <c r="G5527" s="3"/>
      <c r="H5527" s="3"/>
    </row>
    <row r="5528" spans="2:8" ht="16.5">
      <c r="B5528"/>
      <c r="C5528"/>
      <c r="F5528" s="3"/>
      <c r="G5528" s="3"/>
      <c r="H5528" s="3"/>
    </row>
    <row r="5529" spans="2:8" ht="16.5">
      <c r="B5529"/>
      <c r="C5529"/>
      <c r="F5529" s="3"/>
      <c r="G5529" s="3"/>
      <c r="H5529" s="3"/>
    </row>
    <row r="5530" spans="2:8" ht="16.5">
      <c r="B5530"/>
      <c r="C5530"/>
      <c r="F5530" s="3"/>
      <c r="G5530" s="3"/>
      <c r="H5530" s="3"/>
    </row>
    <row r="5531" spans="2:8" ht="16.5">
      <c r="B5531"/>
      <c r="C5531"/>
      <c r="F5531" s="3"/>
      <c r="G5531" s="3"/>
      <c r="H5531" s="3"/>
    </row>
    <row r="5532" spans="2:8" ht="16.5">
      <c r="B5532"/>
      <c r="C5532"/>
      <c r="F5532" s="3"/>
      <c r="G5532" s="3"/>
      <c r="H5532" s="3"/>
    </row>
    <row r="5533" spans="2:8" ht="16.5">
      <c r="B5533"/>
      <c r="C5533"/>
      <c r="F5533" s="3"/>
      <c r="G5533" s="3"/>
      <c r="H5533" s="3"/>
    </row>
    <row r="5534" spans="2:8" ht="16.5">
      <c r="B5534"/>
      <c r="C5534"/>
      <c r="F5534" s="3"/>
      <c r="G5534" s="3"/>
      <c r="H5534" s="3"/>
    </row>
    <row r="5535" spans="2:8" ht="16.5">
      <c r="B5535"/>
      <c r="C5535"/>
      <c r="F5535" s="3"/>
      <c r="G5535" s="3"/>
      <c r="H5535" s="3"/>
    </row>
    <row r="5536" spans="2:8" ht="16.5">
      <c r="B5536"/>
      <c r="C5536"/>
      <c r="F5536" s="3"/>
      <c r="G5536" s="3"/>
      <c r="H5536" s="3"/>
    </row>
    <row r="5537" spans="2:8" ht="16.5">
      <c r="B5537"/>
      <c r="C5537"/>
      <c r="F5537" s="3"/>
      <c r="G5537" s="3"/>
      <c r="H5537" s="3"/>
    </row>
    <row r="5538" spans="2:8" ht="16.5">
      <c r="B5538"/>
      <c r="C5538"/>
      <c r="F5538" s="3"/>
      <c r="G5538" s="3"/>
      <c r="H5538" s="3"/>
    </row>
    <row r="5539" spans="2:8" ht="16.5">
      <c r="B5539"/>
      <c r="C5539"/>
      <c r="F5539" s="3"/>
      <c r="G5539" s="3"/>
      <c r="H5539" s="3"/>
    </row>
    <row r="5540" spans="2:8" ht="16.5">
      <c r="B5540"/>
      <c r="C5540"/>
      <c r="F5540" s="3"/>
      <c r="G5540" s="3"/>
      <c r="H5540" s="3"/>
    </row>
    <row r="5541" spans="2:8" ht="16.5">
      <c r="B5541"/>
      <c r="C5541"/>
      <c r="F5541" s="3"/>
      <c r="G5541" s="3"/>
      <c r="H5541" s="3"/>
    </row>
    <row r="5542" spans="2:8" ht="16.5">
      <c r="B5542"/>
      <c r="C5542"/>
      <c r="F5542" s="3"/>
      <c r="G5542" s="3"/>
      <c r="H5542" s="3"/>
    </row>
    <row r="5543" spans="2:8" ht="16.5">
      <c r="B5543"/>
      <c r="C5543"/>
      <c r="F5543" s="3"/>
      <c r="G5543" s="3"/>
      <c r="H5543" s="3"/>
    </row>
    <row r="5544" spans="2:8" ht="16.5">
      <c r="B5544"/>
      <c r="C5544"/>
      <c r="F5544" s="3"/>
      <c r="G5544" s="3"/>
      <c r="H5544" s="3"/>
    </row>
    <row r="5545" spans="2:8" ht="16.5">
      <c r="B5545"/>
      <c r="C5545"/>
      <c r="F5545" s="3"/>
      <c r="G5545" s="3"/>
      <c r="H5545" s="3"/>
    </row>
    <row r="5546" spans="2:8" ht="16.5">
      <c r="B5546"/>
      <c r="C5546"/>
      <c r="F5546" s="3"/>
      <c r="G5546" s="3"/>
      <c r="H5546" s="3"/>
    </row>
    <row r="5547" spans="2:8" ht="16.5">
      <c r="B5547"/>
      <c r="C5547"/>
      <c r="F5547" s="3"/>
      <c r="G5547" s="3"/>
      <c r="H5547" s="3"/>
    </row>
    <row r="5548" spans="2:8" ht="16.5">
      <c r="B5548"/>
      <c r="C5548"/>
      <c r="F5548" s="3"/>
      <c r="G5548" s="3"/>
      <c r="H5548" s="3"/>
    </row>
    <row r="5549" spans="2:8" ht="16.5">
      <c r="B5549"/>
      <c r="C5549"/>
      <c r="F5549" s="3"/>
      <c r="G5549" s="3"/>
      <c r="H5549" s="3"/>
    </row>
    <row r="5550" spans="2:8" ht="16.5">
      <c r="B5550"/>
      <c r="C5550"/>
      <c r="F5550" s="3"/>
      <c r="G5550" s="3"/>
      <c r="H5550" s="3"/>
    </row>
    <row r="5551" spans="2:8" ht="16.5">
      <c r="B5551"/>
      <c r="C5551"/>
      <c r="F5551" s="3"/>
      <c r="G5551" s="3"/>
      <c r="H5551" s="3"/>
    </row>
    <row r="5552" spans="2:8" ht="16.5">
      <c r="B5552"/>
      <c r="C5552"/>
      <c r="F5552" s="3"/>
      <c r="G5552" s="3"/>
      <c r="H5552" s="3"/>
    </row>
    <row r="5553" spans="2:8" ht="16.5">
      <c r="B5553"/>
      <c r="C5553"/>
      <c r="F5553" s="3"/>
      <c r="G5553" s="3"/>
      <c r="H5553" s="3"/>
    </row>
    <row r="5554" spans="2:8" ht="16.5">
      <c r="B5554"/>
      <c r="C5554"/>
      <c r="F5554" s="3"/>
      <c r="G5554" s="3"/>
      <c r="H5554" s="3"/>
    </row>
    <row r="5555" spans="2:8" ht="16.5">
      <c r="B5555"/>
      <c r="C5555"/>
      <c r="F5555" s="3"/>
      <c r="G5555" s="3"/>
      <c r="H5555" s="3"/>
    </row>
    <row r="5556" spans="2:8" ht="16.5">
      <c r="B5556"/>
      <c r="C5556"/>
      <c r="F5556" s="3"/>
      <c r="G5556" s="3"/>
      <c r="H5556" s="3"/>
    </row>
    <row r="5557" spans="2:8" ht="16.5">
      <c r="B5557"/>
      <c r="C5557"/>
      <c r="F5557" s="3"/>
      <c r="G5557" s="3"/>
      <c r="H5557" s="3"/>
    </row>
    <row r="5558" spans="2:8" ht="16.5">
      <c r="B5558"/>
      <c r="C5558"/>
      <c r="F5558" s="3"/>
      <c r="G5558" s="3"/>
      <c r="H5558" s="3"/>
    </row>
    <row r="5559" spans="2:8" ht="16.5">
      <c r="B5559"/>
      <c r="C5559"/>
      <c r="F5559" s="3"/>
      <c r="G5559" s="3"/>
      <c r="H5559" s="3"/>
    </row>
    <row r="5560" spans="2:8" ht="16.5">
      <c r="B5560"/>
      <c r="C5560"/>
      <c r="F5560" s="3"/>
      <c r="G5560" s="3"/>
      <c r="H5560" s="3"/>
    </row>
    <row r="5561" spans="2:8" ht="16.5">
      <c r="B5561"/>
      <c r="C5561"/>
      <c r="F5561" s="3"/>
      <c r="G5561" s="3"/>
      <c r="H5561" s="3"/>
    </row>
    <row r="5562" spans="2:8" ht="16.5">
      <c r="B5562"/>
      <c r="C5562"/>
      <c r="F5562" s="3"/>
      <c r="G5562" s="3"/>
      <c r="H5562" s="3"/>
    </row>
    <row r="5563" spans="2:8" ht="16.5">
      <c r="B5563"/>
      <c r="C5563"/>
      <c r="F5563" s="3"/>
      <c r="G5563" s="3"/>
      <c r="H5563" s="3"/>
    </row>
    <row r="5564" spans="2:8" ht="16.5">
      <c r="B5564"/>
      <c r="C5564"/>
      <c r="F5564" s="3"/>
      <c r="G5564" s="3"/>
      <c r="H5564" s="3"/>
    </row>
    <row r="5565" spans="2:8" ht="16.5">
      <c r="B5565"/>
      <c r="C5565"/>
      <c r="F5565" s="3"/>
      <c r="G5565" s="3"/>
      <c r="H5565" s="3"/>
    </row>
    <row r="5566" spans="2:8" ht="16.5">
      <c r="B5566"/>
      <c r="C5566"/>
      <c r="F5566" s="3"/>
      <c r="G5566" s="3"/>
      <c r="H5566" s="3"/>
    </row>
    <row r="5567" spans="2:8" ht="16.5">
      <c r="B5567"/>
      <c r="C5567"/>
      <c r="F5567" s="3"/>
      <c r="G5567" s="3"/>
      <c r="H5567" s="3"/>
    </row>
    <row r="5568" spans="2:8" ht="16.5">
      <c r="B5568"/>
      <c r="C5568"/>
      <c r="F5568" s="3"/>
      <c r="G5568" s="3"/>
      <c r="H5568" s="3"/>
    </row>
    <row r="5569" spans="2:8" ht="16.5">
      <c r="B5569"/>
      <c r="C5569"/>
      <c r="F5569" s="3"/>
      <c r="G5569" s="3"/>
      <c r="H5569" s="3"/>
    </row>
    <row r="5570" spans="2:8" ht="16.5">
      <c r="B5570"/>
      <c r="C5570"/>
      <c r="F5570" s="3"/>
      <c r="G5570" s="3"/>
      <c r="H5570" s="3"/>
    </row>
    <row r="5571" spans="2:8" ht="16.5">
      <c r="B5571"/>
      <c r="C5571"/>
      <c r="F5571" s="3"/>
      <c r="G5571" s="3"/>
      <c r="H5571" s="3"/>
    </row>
    <row r="5572" spans="2:8" ht="16.5">
      <c r="B5572"/>
      <c r="C5572"/>
      <c r="F5572" s="3"/>
      <c r="G5572" s="3"/>
      <c r="H5572" s="3"/>
    </row>
    <row r="5573" spans="2:8" ht="16.5">
      <c r="B5573"/>
      <c r="C5573"/>
      <c r="F5573" s="3"/>
      <c r="G5573" s="3"/>
      <c r="H5573" s="3"/>
    </row>
    <row r="5574" spans="2:8" ht="16.5">
      <c r="B5574"/>
      <c r="C5574"/>
      <c r="F5574" s="3"/>
      <c r="G5574" s="3"/>
      <c r="H5574" s="3"/>
    </row>
    <row r="5575" spans="2:8" ht="16.5">
      <c r="B5575"/>
      <c r="C5575"/>
      <c r="F5575" s="3"/>
      <c r="G5575" s="3"/>
      <c r="H5575" s="3"/>
    </row>
    <row r="5576" spans="2:8" ht="16.5">
      <c r="B5576"/>
      <c r="C5576"/>
      <c r="F5576" s="3"/>
      <c r="G5576" s="3"/>
      <c r="H5576" s="3"/>
    </row>
    <row r="5577" spans="2:8" ht="16.5">
      <c r="B5577"/>
      <c r="C5577"/>
      <c r="F5577" s="3"/>
      <c r="G5577" s="3"/>
      <c r="H5577" s="3"/>
    </row>
    <row r="5578" spans="2:8" ht="16.5">
      <c r="B5578"/>
      <c r="C5578"/>
      <c r="F5578" s="3"/>
      <c r="G5578" s="3"/>
      <c r="H5578" s="3"/>
    </row>
    <row r="5579" spans="2:8" ht="16.5">
      <c r="B5579"/>
      <c r="C5579"/>
      <c r="F5579" s="3"/>
      <c r="G5579" s="3"/>
      <c r="H5579" s="3"/>
    </row>
    <row r="5580" spans="2:8" ht="16.5">
      <c r="B5580"/>
      <c r="C5580"/>
      <c r="F5580" s="3"/>
      <c r="G5580" s="3"/>
      <c r="H5580" s="3"/>
    </row>
    <row r="5581" spans="2:8" ht="16.5">
      <c r="B5581"/>
      <c r="C5581"/>
      <c r="F5581" s="3"/>
      <c r="G5581" s="3"/>
      <c r="H5581" s="3"/>
    </row>
    <row r="5582" spans="2:8" ht="16.5">
      <c r="B5582"/>
      <c r="C5582"/>
      <c r="F5582" s="3"/>
      <c r="G5582" s="3"/>
      <c r="H5582" s="3"/>
    </row>
    <row r="5583" spans="2:8" ht="16.5">
      <c r="B5583"/>
      <c r="C5583"/>
      <c r="F5583" s="3"/>
      <c r="G5583" s="3"/>
      <c r="H5583" s="3"/>
    </row>
    <row r="5584" spans="2:8" ht="16.5">
      <c r="B5584"/>
      <c r="C5584"/>
      <c r="F5584" s="3"/>
      <c r="G5584" s="3"/>
      <c r="H5584" s="3"/>
    </row>
    <row r="5585" spans="2:8" ht="16.5">
      <c r="B5585"/>
      <c r="C5585"/>
      <c r="F5585" s="3"/>
      <c r="G5585" s="3"/>
      <c r="H5585" s="3"/>
    </row>
    <row r="5586" spans="2:8" ht="16.5">
      <c r="B5586"/>
      <c r="C5586"/>
      <c r="F5586" s="3"/>
      <c r="G5586" s="3"/>
      <c r="H5586" s="3"/>
    </row>
    <row r="5587" spans="2:8" ht="16.5">
      <c r="B5587"/>
      <c r="C5587"/>
      <c r="F5587" s="3"/>
      <c r="G5587" s="3"/>
      <c r="H5587" s="3"/>
    </row>
    <row r="5588" spans="2:8" ht="16.5">
      <c r="B5588"/>
      <c r="C5588"/>
      <c r="F5588" s="3"/>
      <c r="G5588" s="3"/>
      <c r="H5588" s="3"/>
    </row>
    <row r="5589" spans="2:8" ht="16.5">
      <c r="B5589"/>
      <c r="C5589"/>
      <c r="F5589" s="3"/>
      <c r="G5589" s="3"/>
      <c r="H5589" s="3"/>
    </row>
    <row r="5590" spans="2:8" ht="16.5">
      <c r="B5590"/>
      <c r="C5590"/>
      <c r="F5590" s="3"/>
      <c r="G5590" s="3"/>
      <c r="H5590" s="3"/>
    </row>
    <row r="5591" spans="2:8" ht="16.5">
      <c r="B5591"/>
      <c r="C5591"/>
      <c r="F5591" s="3"/>
      <c r="G5591" s="3"/>
      <c r="H5591" s="3"/>
    </row>
    <row r="5592" spans="2:8" ht="16.5">
      <c r="B5592"/>
      <c r="C5592"/>
      <c r="F5592" s="3"/>
      <c r="G5592" s="3"/>
      <c r="H5592" s="3"/>
    </row>
    <row r="5593" spans="2:8" ht="16.5">
      <c r="B5593"/>
      <c r="C5593"/>
      <c r="F5593" s="3"/>
      <c r="G5593" s="3"/>
      <c r="H5593" s="3"/>
    </row>
    <row r="5594" spans="2:8" ht="16.5">
      <c r="B5594"/>
      <c r="C5594"/>
      <c r="F5594" s="3"/>
      <c r="G5594" s="3"/>
      <c r="H5594" s="3"/>
    </row>
    <row r="5595" spans="2:8" ht="16.5">
      <c r="B5595"/>
      <c r="C5595"/>
      <c r="F5595" s="3"/>
      <c r="G5595" s="3"/>
      <c r="H5595" s="3"/>
    </row>
    <row r="5596" spans="2:8" ht="16.5">
      <c r="B5596"/>
      <c r="C5596"/>
      <c r="F5596" s="3"/>
      <c r="G5596" s="3"/>
      <c r="H5596" s="3"/>
    </row>
    <row r="5597" spans="2:8" ht="16.5">
      <c r="B5597"/>
      <c r="C5597"/>
      <c r="F5597" s="3"/>
      <c r="G5597" s="3"/>
      <c r="H5597" s="3"/>
    </row>
    <row r="5598" spans="2:8" ht="16.5">
      <c r="B5598"/>
      <c r="C5598"/>
      <c r="F5598" s="3"/>
      <c r="G5598" s="3"/>
      <c r="H5598" s="3"/>
    </row>
    <row r="5599" spans="2:8" ht="16.5">
      <c r="B5599"/>
      <c r="C5599"/>
      <c r="F5599" s="3"/>
      <c r="G5599" s="3"/>
      <c r="H5599" s="3"/>
    </row>
    <row r="5600" spans="2:8" ht="16.5">
      <c r="B5600"/>
      <c r="C5600"/>
      <c r="F5600" s="3"/>
      <c r="G5600" s="3"/>
      <c r="H5600" s="3"/>
    </row>
    <row r="5601" spans="2:8" ht="16.5">
      <c r="B5601"/>
      <c r="C5601"/>
      <c r="F5601" s="3"/>
      <c r="G5601" s="3"/>
      <c r="H5601" s="3"/>
    </row>
    <row r="5602" spans="2:8" ht="16.5">
      <c r="B5602"/>
      <c r="C5602"/>
      <c r="F5602" s="3"/>
      <c r="G5602" s="3"/>
      <c r="H5602" s="3"/>
    </row>
    <row r="5603" spans="2:8" ht="16.5">
      <c r="B5603"/>
      <c r="C5603"/>
      <c r="F5603" s="3"/>
      <c r="G5603" s="3"/>
      <c r="H5603" s="3"/>
    </row>
    <row r="5604" spans="2:8" ht="16.5">
      <c r="B5604"/>
      <c r="C5604"/>
      <c r="F5604" s="3"/>
      <c r="G5604" s="3"/>
      <c r="H5604" s="3"/>
    </row>
    <row r="5605" spans="2:8" ht="16.5">
      <c r="B5605"/>
      <c r="C5605"/>
      <c r="F5605" s="3"/>
      <c r="G5605" s="3"/>
      <c r="H5605" s="3"/>
    </row>
    <row r="5606" spans="2:8" ht="16.5">
      <c r="B5606"/>
      <c r="C5606"/>
      <c r="F5606" s="3"/>
      <c r="G5606" s="3"/>
      <c r="H5606" s="3"/>
    </row>
    <row r="5607" spans="2:8" ht="16.5">
      <c r="B5607"/>
      <c r="C5607"/>
      <c r="F5607" s="3"/>
      <c r="G5607" s="3"/>
      <c r="H5607" s="3"/>
    </row>
    <row r="5608" spans="2:8" ht="16.5">
      <c r="B5608"/>
      <c r="C5608"/>
      <c r="F5608" s="3"/>
      <c r="G5608" s="3"/>
      <c r="H5608" s="3"/>
    </row>
    <row r="5609" spans="2:8" ht="16.5">
      <c r="B5609"/>
      <c r="C5609"/>
      <c r="F5609" s="3"/>
      <c r="G5609" s="3"/>
      <c r="H5609" s="3"/>
    </row>
    <row r="5610" spans="2:8" ht="16.5">
      <c r="B5610"/>
      <c r="C5610"/>
      <c r="F5610" s="3"/>
      <c r="G5610" s="3"/>
      <c r="H5610" s="3"/>
    </row>
    <row r="5611" spans="2:8" ht="16.5">
      <c r="B5611"/>
      <c r="C5611"/>
      <c r="F5611" s="3"/>
      <c r="G5611" s="3"/>
      <c r="H5611" s="3"/>
    </row>
    <row r="5612" spans="2:8" ht="16.5">
      <c r="B5612"/>
      <c r="C5612"/>
      <c r="F5612" s="3"/>
      <c r="G5612" s="3"/>
      <c r="H5612" s="3"/>
    </row>
    <row r="5613" spans="2:8" ht="16.5">
      <c r="B5613"/>
      <c r="C5613"/>
      <c r="F5613" s="3"/>
      <c r="G5613" s="3"/>
      <c r="H5613" s="3"/>
    </row>
    <row r="5614" spans="2:8" ht="16.5">
      <c r="B5614"/>
      <c r="C5614"/>
      <c r="F5614" s="3"/>
      <c r="G5614" s="3"/>
      <c r="H5614" s="3"/>
    </row>
    <row r="5615" spans="2:8" ht="16.5">
      <c r="B5615"/>
      <c r="C5615"/>
      <c r="F5615" s="3"/>
      <c r="G5615" s="3"/>
      <c r="H5615" s="3"/>
    </row>
    <row r="5616" spans="2:8" ht="16.5">
      <c r="B5616"/>
      <c r="C5616"/>
      <c r="F5616" s="3"/>
      <c r="G5616" s="3"/>
      <c r="H5616" s="3"/>
    </row>
    <row r="5617" spans="2:8" ht="16.5">
      <c r="B5617"/>
      <c r="C5617"/>
      <c r="F5617" s="3"/>
      <c r="G5617" s="3"/>
      <c r="H5617" s="3"/>
    </row>
    <row r="5618" spans="2:8" ht="16.5">
      <c r="B5618"/>
      <c r="C5618"/>
      <c r="F5618" s="3"/>
      <c r="G5618" s="3"/>
      <c r="H5618" s="3"/>
    </row>
    <row r="5619" spans="2:8" ht="16.5">
      <c r="B5619"/>
      <c r="C5619"/>
      <c r="F5619" s="3"/>
      <c r="G5619" s="3"/>
      <c r="H5619" s="3"/>
    </row>
    <row r="5620" spans="2:8" ht="16.5">
      <c r="B5620"/>
      <c r="C5620"/>
      <c r="F5620" s="3"/>
      <c r="G5620" s="3"/>
      <c r="H5620" s="3"/>
    </row>
    <row r="5621" spans="2:8" ht="16.5">
      <c r="B5621"/>
      <c r="C5621"/>
      <c r="F5621" s="3"/>
      <c r="G5621" s="3"/>
      <c r="H5621" s="3"/>
    </row>
    <row r="5622" spans="2:8" ht="16.5">
      <c r="B5622"/>
      <c r="C5622"/>
      <c r="F5622" s="3"/>
      <c r="G5622" s="3"/>
      <c r="H5622" s="3"/>
    </row>
    <row r="5623" spans="2:8" ht="16.5">
      <c r="B5623"/>
      <c r="C5623"/>
      <c r="F5623" s="3"/>
      <c r="G5623" s="3"/>
      <c r="H5623" s="3"/>
    </row>
    <row r="5624" spans="2:8" ht="16.5">
      <c r="B5624"/>
      <c r="C5624"/>
      <c r="F5624" s="3"/>
      <c r="G5624" s="3"/>
      <c r="H5624" s="3"/>
    </row>
    <row r="5625" spans="2:8" ht="16.5">
      <c r="B5625"/>
      <c r="C5625"/>
      <c r="F5625" s="3"/>
      <c r="G5625" s="3"/>
      <c r="H5625" s="3"/>
    </row>
    <row r="5626" spans="2:8" ht="16.5">
      <c r="B5626"/>
      <c r="C5626"/>
      <c r="F5626" s="3"/>
      <c r="G5626" s="3"/>
      <c r="H5626" s="3"/>
    </row>
    <row r="5627" spans="2:8" ht="16.5">
      <c r="B5627"/>
      <c r="C5627"/>
      <c r="F5627" s="3"/>
      <c r="G5627" s="3"/>
      <c r="H5627" s="3"/>
    </row>
    <row r="5628" spans="2:8" ht="16.5">
      <c r="B5628"/>
      <c r="C5628"/>
      <c r="F5628" s="3"/>
      <c r="G5628" s="3"/>
      <c r="H5628" s="3"/>
    </row>
    <row r="5629" spans="2:8" ht="16.5">
      <c r="B5629"/>
      <c r="C5629"/>
      <c r="F5629" s="3"/>
      <c r="G5629" s="3"/>
      <c r="H5629" s="3"/>
    </row>
    <row r="5630" spans="2:8" ht="16.5">
      <c r="B5630"/>
      <c r="C5630"/>
      <c r="F5630" s="3"/>
      <c r="G5630" s="3"/>
      <c r="H5630" s="3"/>
    </row>
    <row r="5631" spans="2:8" ht="16.5">
      <c r="B5631"/>
      <c r="C5631"/>
      <c r="F5631" s="3"/>
      <c r="G5631" s="3"/>
      <c r="H5631" s="3"/>
    </row>
    <row r="5632" spans="2:8" ht="16.5">
      <c r="B5632"/>
      <c r="C5632"/>
      <c r="F5632" s="3"/>
      <c r="G5632" s="3"/>
      <c r="H5632" s="3"/>
    </row>
    <row r="5633" spans="2:8" ht="16.5">
      <c r="B5633"/>
      <c r="C5633"/>
      <c r="F5633" s="3"/>
      <c r="G5633" s="3"/>
      <c r="H5633" s="3"/>
    </row>
    <row r="5634" spans="2:8" ht="16.5">
      <c r="B5634"/>
      <c r="C5634"/>
      <c r="F5634" s="3"/>
      <c r="G5634" s="3"/>
      <c r="H5634" s="3"/>
    </row>
    <row r="5635" spans="2:8" ht="16.5">
      <c r="B5635"/>
      <c r="C5635"/>
      <c r="F5635" s="3"/>
      <c r="G5635" s="3"/>
      <c r="H5635" s="3"/>
    </row>
    <row r="5636" spans="2:8" ht="16.5">
      <c r="B5636"/>
      <c r="C5636"/>
      <c r="F5636" s="3"/>
      <c r="G5636" s="3"/>
      <c r="H5636" s="3"/>
    </row>
    <row r="5637" spans="2:8" ht="16.5">
      <c r="B5637"/>
      <c r="C5637"/>
      <c r="F5637" s="3"/>
      <c r="G5637" s="3"/>
      <c r="H5637" s="3"/>
    </row>
    <row r="5638" spans="2:8" ht="16.5">
      <c r="B5638"/>
      <c r="C5638"/>
      <c r="F5638" s="3"/>
      <c r="G5638" s="3"/>
      <c r="H5638" s="3"/>
    </row>
    <row r="5639" spans="2:8" ht="16.5">
      <c r="B5639"/>
      <c r="C5639"/>
      <c r="F5639" s="3"/>
      <c r="G5639" s="3"/>
      <c r="H5639" s="3"/>
    </row>
    <row r="5640" spans="2:8" ht="16.5">
      <c r="B5640"/>
      <c r="C5640"/>
      <c r="F5640" s="3"/>
      <c r="G5640" s="3"/>
      <c r="H5640" s="3"/>
    </row>
    <row r="5641" spans="2:8" ht="16.5">
      <c r="B5641"/>
      <c r="C5641"/>
      <c r="F5641" s="3"/>
      <c r="G5641" s="3"/>
      <c r="H5641" s="3"/>
    </row>
    <row r="5642" spans="2:8" ht="16.5">
      <c r="B5642"/>
      <c r="C5642"/>
      <c r="F5642" s="3"/>
      <c r="G5642" s="3"/>
      <c r="H5642" s="3"/>
    </row>
    <row r="5643" spans="2:8" ht="16.5">
      <c r="B5643"/>
      <c r="C5643"/>
      <c r="F5643" s="3"/>
      <c r="G5643" s="3"/>
      <c r="H5643" s="3"/>
    </row>
    <row r="5644" spans="2:8" ht="16.5">
      <c r="B5644"/>
      <c r="C5644"/>
      <c r="F5644" s="3"/>
      <c r="G5644" s="3"/>
      <c r="H5644" s="3"/>
    </row>
    <row r="5645" spans="2:8" ht="16.5">
      <c r="B5645"/>
      <c r="C5645"/>
      <c r="F5645" s="3"/>
      <c r="G5645" s="3"/>
      <c r="H5645" s="3"/>
    </row>
    <row r="5646" spans="2:8" ht="16.5">
      <c r="B5646"/>
      <c r="C5646"/>
      <c r="F5646" s="3"/>
      <c r="G5646" s="3"/>
      <c r="H5646" s="3"/>
    </row>
    <row r="5647" spans="2:8" ht="16.5">
      <c r="B5647"/>
      <c r="C5647"/>
      <c r="F5647" s="3"/>
      <c r="G5647" s="3"/>
      <c r="H5647" s="3"/>
    </row>
    <row r="5648" spans="2:8" ht="16.5">
      <c r="B5648"/>
      <c r="C5648"/>
      <c r="F5648" s="3"/>
      <c r="G5648" s="3"/>
      <c r="H5648" s="3"/>
    </row>
    <row r="5649" spans="2:8" ht="16.5">
      <c r="B5649"/>
      <c r="C5649"/>
      <c r="F5649" s="3"/>
      <c r="G5649" s="3"/>
      <c r="H5649" s="3"/>
    </row>
    <row r="5650" spans="2:8" ht="16.5">
      <c r="B5650"/>
      <c r="C5650"/>
      <c r="F5650" s="3"/>
      <c r="G5650" s="3"/>
      <c r="H5650" s="3"/>
    </row>
    <row r="5651" spans="2:8" ht="16.5">
      <c r="B5651"/>
      <c r="C5651"/>
      <c r="F5651" s="3"/>
      <c r="G5651" s="3"/>
      <c r="H5651" s="3"/>
    </row>
    <row r="5652" spans="2:8" ht="16.5">
      <c r="B5652"/>
      <c r="C5652"/>
      <c r="F5652" s="3"/>
      <c r="G5652" s="3"/>
      <c r="H5652" s="3"/>
    </row>
    <row r="5653" spans="2:8" ht="16.5">
      <c r="B5653"/>
      <c r="C5653"/>
      <c r="F5653" s="3"/>
      <c r="G5653" s="3"/>
      <c r="H5653" s="3"/>
    </row>
    <row r="5654" spans="2:8" ht="16.5">
      <c r="B5654"/>
      <c r="C5654"/>
      <c r="F5654" s="3"/>
      <c r="G5654" s="3"/>
      <c r="H5654" s="3"/>
    </row>
    <row r="5655" spans="2:8" ht="16.5">
      <c r="B5655"/>
      <c r="C5655"/>
      <c r="F5655" s="3"/>
      <c r="G5655" s="3"/>
      <c r="H5655" s="3"/>
    </row>
    <row r="5656" spans="2:8" ht="16.5">
      <c r="B5656"/>
      <c r="C5656"/>
      <c r="F5656" s="3"/>
      <c r="G5656" s="3"/>
      <c r="H5656" s="3"/>
    </row>
    <row r="5657" spans="2:8" ht="16.5">
      <c r="B5657"/>
      <c r="C5657"/>
      <c r="F5657" s="3"/>
      <c r="G5657" s="3"/>
      <c r="H5657" s="3"/>
    </row>
    <row r="5658" spans="2:8" ht="16.5">
      <c r="B5658"/>
      <c r="C5658"/>
      <c r="F5658" s="3"/>
      <c r="G5658" s="3"/>
      <c r="H5658" s="3"/>
    </row>
    <row r="5659" spans="2:8" ht="16.5">
      <c r="B5659"/>
      <c r="C5659"/>
      <c r="F5659" s="3"/>
      <c r="G5659" s="3"/>
      <c r="H5659" s="3"/>
    </row>
    <row r="5660" spans="2:8" ht="16.5">
      <c r="B5660"/>
      <c r="C5660"/>
      <c r="F5660" s="3"/>
      <c r="G5660" s="3"/>
      <c r="H5660" s="3"/>
    </row>
    <row r="5661" spans="2:8" ht="16.5">
      <c r="B5661"/>
      <c r="C5661"/>
      <c r="F5661" s="3"/>
      <c r="G5661" s="3"/>
      <c r="H5661" s="3"/>
    </row>
    <row r="5662" spans="2:8" ht="16.5">
      <c r="B5662"/>
      <c r="C5662"/>
      <c r="F5662" s="3"/>
      <c r="G5662" s="3"/>
      <c r="H5662" s="3"/>
    </row>
    <row r="5663" spans="2:8" ht="16.5">
      <c r="B5663"/>
      <c r="C5663"/>
      <c r="F5663" s="3"/>
      <c r="G5663" s="3"/>
      <c r="H5663" s="3"/>
    </row>
    <row r="5664" spans="2:8" ht="16.5">
      <c r="B5664"/>
      <c r="C5664"/>
      <c r="F5664" s="3"/>
      <c r="G5664" s="3"/>
      <c r="H5664" s="3"/>
    </row>
    <row r="5665" spans="2:8" ht="16.5">
      <c r="B5665"/>
      <c r="C5665"/>
      <c r="F5665" s="3"/>
      <c r="G5665" s="3"/>
      <c r="H5665" s="3"/>
    </row>
    <row r="5666" spans="2:8" ht="16.5">
      <c r="B5666"/>
      <c r="C5666"/>
      <c r="F5666" s="3"/>
      <c r="G5666" s="3"/>
      <c r="H5666" s="3"/>
    </row>
    <row r="5667" spans="2:8" ht="16.5">
      <c r="B5667"/>
      <c r="C5667"/>
      <c r="F5667" s="3"/>
      <c r="G5667" s="3"/>
      <c r="H5667" s="3"/>
    </row>
    <row r="5668" spans="2:8" ht="16.5">
      <c r="B5668"/>
      <c r="C5668"/>
      <c r="F5668" s="3"/>
      <c r="G5668" s="3"/>
      <c r="H5668" s="3"/>
    </row>
    <row r="5669" spans="2:8" ht="16.5">
      <c r="B5669"/>
      <c r="C5669"/>
      <c r="F5669" s="3"/>
      <c r="G5669" s="3"/>
      <c r="H5669" s="3"/>
    </row>
    <row r="5670" spans="2:8" ht="16.5">
      <c r="B5670"/>
      <c r="C5670"/>
      <c r="F5670" s="3"/>
      <c r="G5670" s="3"/>
      <c r="H5670" s="3"/>
    </row>
    <row r="5671" spans="2:8" ht="16.5">
      <c r="B5671"/>
      <c r="C5671"/>
      <c r="F5671" s="3"/>
      <c r="G5671" s="3"/>
      <c r="H5671" s="3"/>
    </row>
    <row r="5672" spans="2:8" ht="16.5">
      <c r="B5672"/>
      <c r="C5672"/>
      <c r="F5672" s="3"/>
      <c r="G5672" s="3"/>
      <c r="H5672" s="3"/>
    </row>
    <row r="5673" spans="2:8" ht="16.5">
      <c r="B5673"/>
      <c r="C5673"/>
      <c r="F5673" s="3"/>
      <c r="G5673" s="3"/>
      <c r="H5673" s="3"/>
    </row>
    <row r="5674" spans="2:8" ht="16.5">
      <c r="B5674"/>
      <c r="C5674"/>
      <c r="F5674" s="3"/>
      <c r="G5674" s="3"/>
      <c r="H5674" s="3"/>
    </row>
    <row r="5675" spans="2:8" ht="16.5">
      <c r="B5675"/>
      <c r="C5675"/>
      <c r="F5675" s="3"/>
      <c r="G5675" s="3"/>
      <c r="H5675" s="3"/>
    </row>
    <row r="5676" spans="2:8" ht="16.5">
      <c r="B5676"/>
      <c r="C5676"/>
      <c r="F5676" s="3"/>
      <c r="G5676" s="3"/>
      <c r="H5676" s="3"/>
    </row>
    <row r="5677" spans="2:8" ht="16.5">
      <c r="B5677"/>
      <c r="C5677"/>
      <c r="F5677" s="3"/>
      <c r="G5677" s="3"/>
      <c r="H5677" s="3"/>
    </row>
    <row r="5678" spans="2:8" ht="16.5">
      <c r="B5678"/>
      <c r="C5678"/>
      <c r="F5678" s="3"/>
      <c r="G5678" s="3"/>
      <c r="H5678" s="3"/>
    </row>
    <row r="5679" spans="2:8" ht="16.5">
      <c r="B5679"/>
      <c r="C5679"/>
      <c r="F5679" s="3"/>
      <c r="G5679" s="3"/>
      <c r="H5679" s="3"/>
    </row>
    <row r="5680" spans="2:8" ht="16.5">
      <c r="B5680"/>
      <c r="C5680"/>
      <c r="F5680" s="3"/>
      <c r="G5680" s="3"/>
      <c r="H5680" s="3"/>
    </row>
    <row r="5681" spans="2:8" ht="16.5">
      <c r="B5681"/>
      <c r="C5681"/>
      <c r="F5681" s="3"/>
      <c r="G5681" s="3"/>
      <c r="H5681" s="3"/>
    </row>
    <row r="5682" spans="2:8" ht="16.5">
      <c r="B5682"/>
      <c r="C5682"/>
      <c r="F5682" s="3"/>
      <c r="G5682" s="3"/>
      <c r="H5682" s="3"/>
    </row>
    <row r="5683" spans="2:8" ht="16.5">
      <c r="B5683"/>
      <c r="C5683"/>
      <c r="F5683" s="3"/>
      <c r="G5683" s="3"/>
      <c r="H5683" s="3"/>
    </row>
    <row r="5684" spans="2:8" ht="16.5">
      <c r="B5684"/>
      <c r="C5684"/>
      <c r="F5684" s="3"/>
      <c r="G5684" s="3"/>
      <c r="H5684" s="3"/>
    </row>
    <row r="5685" spans="2:8" ht="16.5">
      <c r="B5685"/>
      <c r="C5685"/>
      <c r="F5685" s="3"/>
      <c r="G5685" s="3"/>
      <c r="H5685" s="3"/>
    </row>
    <row r="5686" spans="2:8" ht="16.5">
      <c r="B5686"/>
      <c r="C5686"/>
      <c r="F5686" s="3"/>
      <c r="G5686" s="3"/>
      <c r="H5686" s="3"/>
    </row>
    <row r="5687" spans="2:8" ht="16.5">
      <c r="B5687"/>
      <c r="C5687"/>
      <c r="F5687" s="3"/>
      <c r="G5687" s="3"/>
      <c r="H5687" s="3"/>
    </row>
    <row r="5688" spans="2:8" ht="16.5">
      <c r="B5688"/>
      <c r="C5688"/>
      <c r="F5688" s="3"/>
      <c r="G5688" s="3"/>
      <c r="H5688" s="3"/>
    </row>
    <row r="5689" spans="2:8" ht="16.5">
      <c r="B5689"/>
      <c r="C5689"/>
      <c r="F5689" s="3"/>
      <c r="G5689" s="3"/>
      <c r="H5689" s="3"/>
    </row>
    <row r="5690" spans="2:8" ht="16.5">
      <c r="B5690"/>
      <c r="C5690"/>
      <c r="F5690" s="3"/>
      <c r="G5690" s="3"/>
      <c r="H5690" s="3"/>
    </row>
    <row r="5691" spans="2:8" ht="16.5">
      <c r="B5691"/>
      <c r="C5691"/>
      <c r="F5691" s="3"/>
      <c r="G5691" s="3"/>
      <c r="H5691" s="3"/>
    </row>
    <row r="5692" spans="2:8" ht="16.5">
      <c r="B5692"/>
      <c r="C5692"/>
      <c r="F5692" s="3"/>
      <c r="G5692" s="3"/>
      <c r="H5692" s="3"/>
    </row>
    <row r="5693" spans="2:8" ht="16.5">
      <c r="B5693"/>
      <c r="C5693"/>
      <c r="F5693" s="3"/>
      <c r="G5693" s="3"/>
      <c r="H5693" s="3"/>
    </row>
    <row r="5694" spans="2:8" ht="16.5">
      <c r="B5694"/>
      <c r="C5694"/>
      <c r="F5694" s="3"/>
      <c r="G5694" s="3"/>
      <c r="H5694" s="3"/>
    </row>
    <row r="5695" spans="2:8" ht="16.5">
      <c r="B5695"/>
      <c r="C5695"/>
      <c r="F5695" s="3"/>
      <c r="G5695" s="3"/>
      <c r="H5695" s="3"/>
    </row>
    <row r="5696" spans="2:8" ht="16.5">
      <c r="B5696"/>
      <c r="C5696"/>
      <c r="F5696" s="3"/>
      <c r="G5696" s="3"/>
      <c r="H5696" s="3"/>
    </row>
    <row r="5697" spans="2:8" ht="16.5">
      <c r="B5697"/>
      <c r="C5697"/>
      <c r="F5697" s="3"/>
      <c r="G5697" s="3"/>
      <c r="H5697" s="3"/>
    </row>
    <row r="5698" spans="2:8" ht="16.5">
      <c r="B5698"/>
      <c r="C5698"/>
      <c r="F5698" s="3"/>
      <c r="G5698" s="3"/>
      <c r="H5698" s="3"/>
    </row>
    <row r="5699" spans="2:8" ht="16.5">
      <c r="B5699"/>
      <c r="C5699"/>
      <c r="F5699" s="3"/>
      <c r="G5699" s="3"/>
      <c r="H5699" s="3"/>
    </row>
    <row r="5700" spans="2:8" ht="16.5">
      <c r="B5700"/>
      <c r="C5700"/>
      <c r="F5700" s="3"/>
      <c r="G5700" s="3"/>
      <c r="H5700" s="3"/>
    </row>
    <row r="5701" spans="2:8" ht="16.5">
      <c r="B5701"/>
      <c r="C5701"/>
      <c r="F5701" s="3"/>
      <c r="G5701" s="3"/>
      <c r="H5701" s="3"/>
    </row>
    <row r="5702" spans="2:8" ht="16.5">
      <c r="B5702"/>
      <c r="C5702"/>
      <c r="F5702" s="3"/>
      <c r="G5702" s="3"/>
      <c r="H5702" s="3"/>
    </row>
    <row r="5703" spans="2:8" ht="16.5">
      <c r="B5703"/>
      <c r="C5703"/>
      <c r="F5703" s="3"/>
      <c r="G5703" s="3"/>
      <c r="H5703" s="3"/>
    </row>
    <row r="5704" spans="2:8" ht="16.5">
      <c r="B5704"/>
      <c r="C5704"/>
      <c r="F5704" s="3"/>
      <c r="G5704" s="3"/>
      <c r="H5704" s="3"/>
    </row>
    <row r="5705" spans="2:8" ht="16.5">
      <c r="B5705"/>
      <c r="C5705"/>
      <c r="F5705" s="3"/>
      <c r="G5705" s="3"/>
      <c r="H5705" s="3"/>
    </row>
    <row r="5706" spans="2:8" ht="16.5">
      <c r="B5706"/>
      <c r="C5706"/>
      <c r="F5706" s="3"/>
      <c r="G5706" s="3"/>
      <c r="H5706" s="3"/>
    </row>
    <row r="5707" spans="2:8" ht="16.5">
      <c r="B5707"/>
      <c r="C5707"/>
      <c r="F5707" s="3"/>
      <c r="G5707" s="3"/>
      <c r="H5707" s="3"/>
    </row>
    <row r="5708" spans="2:8" ht="16.5">
      <c r="B5708"/>
      <c r="C5708"/>
      <c r="F5708" s="3"/>
      <c r="G5708" s="3"/>
      <c r="H5708" s="3"/>
    </row>
    <row r="5709" spans="2:8" ht="16.5">
      <c r="B5709"/>
      <c r="C5709"/>
      <c r="F5709" s="3"/>
      <c r="G5709" s="3"/>
      <c r="H5709" s="3"/>
    </row>
    <row r="5710" spans="2:8" ht="16.5">
      <c r="B5710"/>
      <c r="C5710"/>
      <c r="F5710" s="3"/>
      <c r="G5710" s="3"/>
      <c r="H5710" s="3"/>
    </row>
    <row r="5711" spans="2:8" ht="16.5">
      <c r="B5711"/>
      <c r="C5711"/>
      <c r="F5711" s="3"/>
      <c r="G5711" s="3"/>
      <c r="H5711" s="3"/>
    </row>
    <row r="5712" spans="2:8" ht="16.5">
      <c r="B5712"/>
      <c r="C5712"/>
      <c r="F5712" s="3"/>
      <c r="G5712" s="3"/>
      <c r="H5712" s="3"/>
    </row>
    <row r="5713" spans="2:8" ht="16.5">
      <c r="B5713"/>
      <c r="C5713"/>
      <c r="F5713" s="3"/>
      <c r="G5713" s="3"/>
      <c r="H5713" s="3"/>
    </row>
    <row r="5714" spans="2:8" ht="16.5">
      <c r="B5714"/>
      <c r="C5714"/>
      <c r="F5714" s="3"/>
      <c r="G5714" s="3"/>
      <c r="H5714" s="3"/>
    </row>
    <row r="5715" spans="2:8" ht="16.5">
      <c r="B5715"/>
      <c r="C5715"/>
      <c r="F5715" s="3"/>
      <c r="G5715" s="3"/>
      <c r="H5715" s="3"/>
    </row>
    <row r="5716" spans="2:8" ht="16.5">
      <c r="B5716"/>
      <c r="C5716"/>
      <c r="F5716" s="3"/>
      <c r="G5716" s="3"/>
      <c r="H5716" s="3"/>
    </row>
    <row r="5717" spans="2:8" ht="16.5">
      <c r="B5717"/>
      <c r="C5717"/>
      <c r="F5717" s="3"/>
      <c r="G5717" s="3"/>
      <c r="H5717" s="3"/>
    </row>
    <row r="5718" spans="2:8" ht="16.5">
      <c r="B5718"/>
      <c r="C5718"/>
      <c r="F5718" s="3"/>
      <c r="G5718" s="3"/>
      <c r="H5718" s="3"/>
    </row>
    <row r="5719" spans="2:8" ht="16.5">
      <c r="B5719"/>
      <c r="C5719"/>
      <c r="F5719" s="3"/>
      <c r="G5719" s="3"/>
      <c r="H5719" s="3"/>
    </row>
    <row r="5720" spans="2:8" ht="16.5">
      <c r="B5720"/>
      <c r="C5720"/>
      <c r="F5720" s="3"/>
      <c r="G5720" s="3"/>
      <c r="H5720" s="3"/>
    </row>
    <row r="5721" spans="2:8" ht="16.5">
      <c r="B5721"/>
      <c r="C5721"/>
      <c r="F5721" s="3"/>
      <c r="G5721" s="3"/>
      <c r="H5721" s="3"/>
    </row>
    <row r="5722" spans="2:8" ht="16.5">
      <c r="B5722"/>
      <c r="C5722"/>
      <c r="F5722" s="3"/>
      <c r="G5722" s="3"/>
      <c r="H5722" s="3"/>
    </row>
    <row r="5723" spans="2:8" ht="16.5">
      <c r="B5723"/>
      <c r="C5723"/>
      <c r="F5723" s="3"/>
      <c r="G5723" s="3"/>
      <c r="H5723" s="3"/>
    </row>
    <row r="5724" spans="2:8" ht="16.5">
      <c r="B5724"/>
      <c r="C5724"/>
      <c r="F5724" s="3"/>
      <c r="G5724" s="3"/>
      <c r="H5724" s="3"/>
    </row>
    <row r="5725" spans="2:8" ht="16.5">
      <c r="B5725"/>
      <c r="C5725"/>
      <c r="F5725" s="3"/>
      <c r="G5725" s="3"/>
      <c r="H5725" s="3"/>
    </row>
    <row r="5726" spans="2:8" ht="16.5">
      <c r="B5726"/>
      <c r="C5726"/>
      <c r="F5726" s="3"/>
      <c r="G5726" s="3"/>
      <c r="H5726" s="3"/>
    </row>
    <row r="5727" spans="2:8" ht="16.5">
      <c r="B5727"/>
      <c r="C5727"/>
      <c r="F5727" s="3"/>
      <c r="G5727" s="3"/>
      <c r="H5727" s="3"/>
    </row>
    <row r="5728" spans="2:8" ht="16.5">
      <c r="B5728"/>
      <c r="C5728"/>
      <c r="F5728" s="3"/>
      <c r="G5728" s="3"/>
      <c r="H5728" s="3"/>
    </row>
    <row r="5729" spans="2:8" ht="16.5">
      <c r="B5729"/>
      <c r="C5729"/>
      <c r="F5729" s="3"/>
      <c r="G5729" s="3"/>
      <c r="H5729" s="3"/>
    </row>
    <row r="5730" spans="2:8" ht="16.5">
      <c r="B5730"/>
      <c r="C5730"/>
      <c r="F5730" s="3"/>
      <c r="G5730" s="3"/>
      <c r="H5730" s="3"/>
    </row>
    <row r="5731" spans="2:8" ht="16.5">
      <c r="B5731"/>
      <c r="C5731"/>
      <c r="F5731" s="3"/>
      <c r="G5731" s="3"/>
      <c r="H5731" s="3"/>
    </row>
    <row r="5732" spans="2:8" ht="16.5">
      <c r="B5732"/>
      <c r="C5732"/>
      <c r="F5732" s="3"/>
      <c r="G5732" s="3"/>
      <c r="H5732" s="3"/>
    </row>
    <row r="5733" spans="2:8" ht="16.5">
      <c r="B5733"/>
      <c r="C5733"/>
      <c r="F5733" s="3"/>
      <c r="G5733" s="3"/>
      <c r="H5733" s="3"/>
    </row>
    <row r="5734" spans="2:8" ht="16.5">
      <c r="B5734"/>
      <c r="C5734"/>
      <c r="F5734" s="3"/>
      <c r="G5734" s="3"/>
      <c r="H5734" s="3"/>
    </row>
    <row r="5735" spans="2:8" ht="16.5">
      <c r="B5735"/>
      <c r="C5735"/>
      <c r="F5735" s="3"/>
      <c r="G5735" s="3"/>
      <c r="H5735" s="3"/>
    </row>
    <row r="5736" spans="2:8" ht="16.5">
      <c r="B5736"/>
      <c r="C5736"/>
      <c r="F5736" s="3"/>
      <c r="G5736" s="3"/>
      <c r="H5736" s="3"/>
    </row>
    <row r="5737" spans="2:8" ht="16.5">
      <c r="B5737"/>
      <c r="C5737"/>
      <c r="F5737" s="3"/>
      <c r="G5737" s="3"/>
      <c r="H5737" s="3"/>
    </row>
    <row r="5738" spans="2:8" ht="16.5">
      <c r="B5738"/>
      <c r="C5738"/>
      <c r="F5738" s="3"/>
      <c r="G5738" s="3"/>
      <c r="H5738" s="3"/>
    </row>
    <row r="5739" spans="2:8" ht="16.5">
      <c r="B5739"/>
      <c r="C5739"/>
      <c r="F5739" s="3"/>
      <c r="G5739" s="3"/>
      <c r="H5739" s="3"/>
    </row>
    <row r="5740" spans="2:8" ht="16.5">
      <c r="B5740"/>
      <c r="C5740"/>
      <c r="F5740" s="3"/>
      <c r="G5740" s="3"/>
      <c r="H5740" s="3"/>
    </row>
    <row r="5741" spans="2:8" ht="16.5">
      <c r="B5741"/>
      <c r="C5741"/>
      <c r="F5741" s="3"/>
      <c r="G5741" s="3"/>
      <c r="H5741" s="3"/>
    </row>
    <row r="5742" spans="2:8" ht="16.5">
      <c r="B5742"/>
      <c r="C5742"/>
      <c r="F5742" s="3"/>
      <c r="G5742" s="3"/>
      <c r="H5742" s="3"/>
    </row>
    <row r="5743" spans="2:8" ht="16.5">
      <c r="B5743"/>
      <c r="C5743"/>
      <c r="F5743" s="3"/>
      <c r="G5743" s="3"/>
      <c r="H5743" s="3"/>
    </row>
    <row r="5744" spans="2:8" ht="16.5">
      <c r="B5744"/>
      <c r="C5744"/>
      <c r="F5744" s="3"/>
      <c r="G5744" s="3"/>
      <c r="H5744" s="3"/>
    </row>
    <row r="5745" spans="2:8" ht="16.5">
      <c r="B5745"/>
      <c r="C5745"/>
      <c r="F5745" s="3"/>
      <c r="G5745" s="3"/>
      <c r="H5745" s="3"/>
    </row>
    <row r="5746" spans="2:8" ht="16.5">
      <c r="B5746"/>
      <c r="C5746"/>
      <c r="F5746" s="3"/>
      <c r="G5746" s="3"/>
      <c r="H5746" s="3"/>
    </row>
    <row r="5747" spans="2:8" ht="16.5">
      <c r="B5747"/>
      <c r="C5747"/>
      <c r="F5747" s="3"/>
      <c r="G5747" s="3"/>
      <c r="H5747" s="3"/>
    </row>
    <row r="5748" spans="2:8" ht="16.5">
      <c r="B5748"/>
      <c r="C5748"/>
      <c r="F5748" s="3"/>
      <c r="G5748" s="3"/>
      <c r="H5748" s="3"/>
    </row>
    <row r="5749" spans="2:8" ht="16.5">
      <c r="B5749"/>
      <c r="C5749"/>
      <c r="F5749" s="3"/>
      <c r="G5749" s="3"/>
      <c r="H5749" s="3"/>
    </row>
    <row r="5750" spans="2:8" ht="16.5">
      <c r="B5750"/>
      <c r="C5750"/>
      <c r="F5750" s="3"/>
      <c r="G5750" s="3"/>
      <c r="H5750" s="3"/>
    </row>
    <row r="5751" spans="2:8" ht="16.5">
      <c r="B5751"/>
      <c r="C5751"/>
      <c r="F5751" s="3"/>
      <c r="G5751" s="3"/>
      <c r="H5751" s="3"/>
    </row>
    <row r="5752" spans="2:8" ht="16.5">
      <c r="B5752"/>
      <c r="C5752"/>
      <c r="F5752" s="3"/>
      <c r="G5752" s="3"/>
      <c r="H5752" s="3"/>
    </row>
    <row r="5753" spans="2:8" ht="16.5">
      <c r="B5753"/>
      <c r="C5753"/>
      <c r="F5753" s="3"/>
      <c r="G5753" s="3"/>
      <c r="H5753" s="3"/>
    </row>
    <row r="5754" spans="2:8" ht="16.5">
      <c r="B5754"/>
      <c r="C5754"/>
      <c r="F5754" s="3"/>
      <c r="G5754" s="3"/>
      <c r="H5754" s="3"/>
    </row>
    <row r="5755" spans="2:8" ht="16.5">
      <c r="B5755"/>
      <c r="C5755"/>
      <c r="F5755" s="3"/>
      <c r="G5755" s="3"/>
      <c r="H5755" s="3"/>
    </row>
    <row r="5756" spans="2:8" ht="16.5">
      <c r="B5756"/>
      <c r="C5756"/>
      <c r="F5756" s="3"/>
      <c r="G5756" s="3"/>
      <c r="H5756" s="3"/>
    </row>
    <row r="5757" spans="2:8" ht="16.5">
      <c r="B5757"/>
      <c r="C5757"/>
      <c r="F5757" s="3"/>
      <c r="G5757" s="3"/>
      <c r="H5757" s="3"/>
    </row>
    <row r="5758" spans="2:8" ht="16.5">
      <c r="B5758"/>
      <c r="C5758"/>
      <c r="F5758" s="3"/>
      <c r="G5758" s="3"/>
      <c r="H5758" s="3"/>
    </row>
    <row r="5759" spans="2:8" ht="16.5">
      <c r="B5759"/>
      <c r="C5759"/>
      <c r="F5759" s="3"/>
      <c r="G5759" s="3"/>
      <c r="H5759" s="3"/>
    </row>
    <row r="5760" spans="2:8" ht="16.5">
      <c r="B5760"/>
      <c r="C5760"/>
      <c r="F5760" s="3"/>
      <c r="G5760" s="3"/>
      <c r="H5760" s="3"/>
    </row>
    <row r="5761" spans="2:8" ht="16.5">
      <c r="B5761"/>
      <c r="C5761"/>
      <c r="F5761" s="3"/>
      <c r="G5761" s="3"/>
      <c r="H5761" s="3"/>
    </row>
    <row r="5762" spans="2:8" ht="16.5">
      <c r="B5762"/>
      <c r="C5762"/>
      <c r="F5762" s="3"/>
      <c r="G5762" s="3"/>
      <c r="H5762" s="3"/>
    </row>
    <row r="5763" spans="2:8" ht="16.5">
      <c r="B5763"/>
      <c r="C5763"/>
      <c r="F5763" s="3"/>
      <c r="G5763" s="3"/>
      <c r="H5763" s="3"/>
    </row>
    <row r="5764" spans="2:8" ht="16.5">
      <c r="B5764"/>
      <c r="C5764"/>
      <c r="F5764" s="3"/>
      <c r="G5764" s="3"/>
      <c r="H5764" s="3"/>
    </row>
    <row r="5765" spans="2:8" ht="16.5">
      <c r="B5765"/>
      <c r="C5765"/>
      <c r="F5765" s="3"/>
      <c r="G5765" s="3"/>
      <c r="H5765" s="3"/>
    </row>
    <row r="5766" spans="2:8" ht="16.5">
      <c r="B5766"/>
      <c r="C5766"/>
      <c r="F5766" s="3"/>
      <c r="G5766" s="3"/>
      <c r="H5766" s="3"/>
    </row>
    <row r="5767" spans="2:8" ht="16.5">
      <c r="B5767"/>
      <c r="C5767"/>
      <c r="F5767" s="3"/>
      <c r="G5767" s="3"/>
      <c r="H5767" s="3"/>
    </row>
    <row r="5768" spans="2:8" ht="16.5">
      <c r="B5768"/>
      <c r="C5768"/>
      <c r="F5768" s="3"/>
      <c r="G5768" s="3"/>
      <c r="H5768" s="3"/>
    </row>
    <row r="5769" spans="2:8" ht="16.5">
      <c r="B5769"/>
      <c r="C5769"/>
      <c r="F5769" s="3"/>
      <c r="G5769" s="3"/>
      <c r="H5769" s="3"/>
    </row>
    <row r="5770" spans="2:8" ht="16.5">
      <c r="B5770"/>
      <c r="C5770"/>
      <c r="F5770" s="3"/>
      <c r="G5770" s="3"/>
      <c r="H5770" s="3"/>
    </row>
    <row r="5771" spans="2:8" ht="16.5">
      <c r="B5771"/>
      <c r="C5771"/>
      <c r="F5771" s="3"/>
      <c r="G5771" s="3"/>
      <c r="H5771" s="3"/>
    </row>
    <row r="5772" spans="2:8" ht="16.5">
      <c r="B5772"/>
      <c r="C5772"/>
      <c r="F5772" s="3"/>
      <c r="G5772" s="3"/>
      <c r="H5772" s="3"/>
    </row>
    <row r="5773" spans="2:8" ht="16.5">
      <c r="B5773"/>
      <c r="C5773"/>
      <c r="F5773" s="3"/>
      <c r="G5773" s="3"/>
      <c r="H5773" s="3"/>
    </row>
    <row r="5774" spans="2:8" ht="16.5">
      <c r="B5774"/>
      <c r="C5774"/>
      <c r="F5774" s="3"/>
      <c r="G5774" s="3"/>
      <c r="H5774" s="3"/>
    </row>
    <row r="5775" spans="2:8" ht="16.5">
      <c r="B5775"/>
      <c r="C5775"/>
      <c r="F5775" s="3"/>
      <c r="G5775" s="3"/>
      <c r="H5775" s="3"/>
    </row>
    <row r="5776" spans="2:8" ht="16.5">
      <c r="B5776"/>
      <c r="C5776"/>
      <c r="F5776" s="3"/>
      <c r="G5776" s="3"/>
      <c r="H5776" s="3"/>
    </row>
    <row r="5777" spans="2:8" ht="16.5">
      <c r="B5777"/>
      <c r="C5777"/>
      <c r="F5777" s="3"/>
      <c r="G5777" s="3"/>
      <c r="H5777" s="3"/>
    </row>
    <row r="5778" spans="2:8" ht="16.5">
      <c r="B5778"/>
      <c r="C5778"/>
      <c r="F5778" s="3"/>
      <c r="G5778" s="3"/>
      <c r="H5778" s="3"/>
    </row>
    <row r="5779" spans="2:8" ht="16.5">
      <c r="B5779"/>
      <c r="C5779"/>
      <c r="F5779" s="3"/>
      <c r="G5779" s="3"/>
      <c r="H5779" s="3"/>
    </row>
    <row r="5780" spans="2:8" ht="16.5">
      <c r="B5780"/>
      <c r="C5780"/>
      <c r="F5780" s="3"/>
      <c r="G5780" s="3"/>
      <c r="H5780" s="3"/>
    </row>
    <row r="5781" spans="2:8" ht="16.5">
      <c r="B5781"/>
      <c r="C5781"/>
      <c r="F5781" s="3"/>
      <c r="G5781" s="3"/>
      <c r="H5781" s="3"/>
    </row>
    <row r="5782" spans="2:8" ht="16.5">
      <c r="B5782"/>
      <c r="C5782"/>
      <c r="F5782" s="3"/>
      <c r="G5782" s="3"/>
      <c r="H5782" s="3"/>
    </row>
    <row r="5783" spans="2:8" ht="16.5">
      <c r="B5783"/>
      <c r="C5783"/>
      <c r="F5783" s="3"/>
      <c r="G5783" s="3"/>
      <c r="H5783" s="3"/>
    </row>
    <row r="5784" spans="2:8" ht="16.5">
      <c r="B5784"/>
      <c r="C5784"/>
      <c r="F5784" s="3"/>
      <c r="G5784" s="3"/>
      <c r="H5784" s="3"/>
    </row>
    <row r="5785" spans="2:8" ht="16.5">
      <c r="B5785"/>
      <c r="C5785"/>
      <c r="F5785" s="3"/>
      <c r="G5785" s="3"/>
      <c r="H5785" s="3"/>
    </row>
    <row r="5786" spans="2:8" ht="16.5">
      <c r="B5786"/>
      <c r="C5786"/>
      <c r="F5786" s="3"/>
      <c r="G5786" s="3"/>
      <c r="H5786" s="3"/>
    </row>
    <row r="5787" spans="2:8" ht="16.5">
      <c r="B5787"/>
      <c r="C5787"/>
      <c r="F5787" s="3"/>
      <c r="G5787" s="3"/>
      <c r="H5787" s="3"/>
    </row>
    <row r="5788" spans="2:8" ht="16.5">
      <c r="B5788"/>
      <c r="C5788"/>
      <c r="F5788" s="3"/>
      <c r="G5788" s="3"/>
      <c r="H5788" s="3"/>
    </row>
    <row r="5789" spans="2:8" ht="16.5">
      <c r="B5789"/>
      <c r="C5789"/>
      <c r="F5789" s="3"/>
      <c r="G5789" s="3"/>
      <c r="H5789" s="3"/>
    </row>
    <row r="5790" spans="2:8" ht="16.5">
      <c r="B5790"/>
      <c r="C5790"/>
      <c r="F5790" s="3"/>
      <c r="G5790" s="3"/>
      <c r="H5790" s="3"/>
    </row>
    <row r="5791" spans="2:8" ht="16.5">
      <c r="B5791"/>
      <c r="C5791"/>
      <c r="F5791" s="3"/>
      <c r="G5791" s="3"/>
      <c r="H5791" s="3"/>
    </row>
    <row r="5792" spans="2:8" ht="16.5">
      <c r="B5792"/>
      <c r="C5792"/>
      <c r="F5792" s="3"/>
      <c r="G5792" s="3"/>
      <c r="H5792" s="3"/>
    </row>
    <row r="5793" spans="2:8" ht="16.5">
      <c r="B5793"/>
      <c r="C5793"/>
      <c r="F5793" s="3"/>
      <c r="G5793" s="3"/>
      <c r="H5793" s="3"/>
    </row>
    <row r="5794" spans="2:8" ht="16.5">
      <c r="B5794"/>
      <c r="C5794"/>
      <c r="F5794" s="3"/>
      <c r="G5794" s="3"/>
      <c r="H5794" s="3"/>
    </row>
    <row r="5795" spans="2:8" ht="16.5">
      <c r="B5795"/>
      <c r="C5795"/>
      <c r="F5795" s="3"/>
      <c r="G5795" s="3"/>
      <c r="H5795" s="3"/>
    </row>
    <row r="5796" spans="2:8" ht="16.5">
      <c r="B5796"/>
      <c r="C5796"/>
      <c r="F5796" s="3"/>
      <c r="G5796" s="3"/>
      <c r="H5796" s="3"/>
    </row>
    <row r="5797" spans="2:8" ht="16.5">
      <c r="B5797"/>
      <c r="C5797"/>
      <c r="F5797" s="3"/>
      <c r="G5797" s="3"/>
      <c r="H5797" s="3"/>
    </row>
    <row r="5798" spans="2:8" ht="16.5">
      <c r="B5798"/>
      <c r="C5798"/>
      <c r="F5798" s="3"/>
      <c r="G5798" s="3"/>
      <c r="H5798" s="3"/>
    </row>
    <row r="5799" spans="2:8" ht="16.5">
      <c r="B5799"/>
      <c r="C5799"/>
      <c r="F5799" s="3"/>
      <c r="G5799" s="3"/>
      <c r="H5799" s="3"/>
    </row>
    <row r="5800" spans="2:8" ht="16.5">
      <c r="B5800"/>
      <c r="C5800"/>
      <c r="F5800" s="3"/>
      <c r="G5800" s="3"/>
      <c r="H5800" s="3"/>
    </row>
    <row r="5801" spans="2:8" ht="16.5">
      <c r="B5801"/>
      <c r="C5801"/>
      <c r="F5801" s="3"/>
      <c r="G5801" s="3"/>
      <c r="H5801" s="3"/>
    </row>
    <row r="5802" spans="2:8" ht="16.5">
      <c r="B5802"/>
      <c r="C5802"/>
      <c r="F5802" s="3"/>
      <c r="G5802" s="3"/>
      <c r="H5802" s="3"/>
    </row>
    <row r="5803" spans="2:8" ht="16.5">
      <c r="B5803"/>
      <c r="C5803"/>
      <c r="F5803" s="3"/>
      <c r="G5803" s="3"/>
      <c r="H5803" s="3"/>
    </row>
    <row r="5804" spans="2:8" ht="16.5">
      <c r="B5804"/>
      <c r="C5804"/>
      <c r="F5804" s="3"/>
      <c r="G5804" s="3"/>
      <c r="H5804" s="3"/>
    </row>
    <row r="5805" spans="2:8" ht="16.5">
      <c r="B5805"/>
      <c r="C5805"/>
      <c r="F5805" s="3"/>
      <c r="G5805" s="3"/>
      <c r="H5805" s="3"/>
    </row>
    <row r="5806" spans="2:8" ht="16.5">
      <c r="B5806"/>
      <c r="C5806"/>
      <c r="F5806" s="3"/>
      <c r="G5806" s="3"/>
      <c r="H5806" s="3"/>
    </row>
    <row r="5807" spans="2:8" ht="16.5">
      <c r="B5807"/>
      <c r="C5807"/>
      <c r="F5807" s="3"/>
      <c r="G5807" s="3"/>
      <c r="H5807" s="3"/>
    </row>
    <row r="5808" spans="2:8" ht="16.5">
      <c r="B5808"/>
      <c r="C5808"/>
      <c r="F5808" s="3"/>
      <c r="G5808" s="3"/>
      <c r="H5808" s="3"/>
    </row>
    <row r="5809" spans="2:8" ht="16.5">
      <c r="B5809"/>
      <c r="C5809"/>
      <c r="F5809" s="3"/>
      <c r="G5809" s="3"/>
      <c r="H5809" s="3"/>
    </row>
    <row r="5810" spans="2:8" ht="16.5">
      <c r="B5810"/>
      <c r="C5810"/>
      <c r="F5810" s="3"/>
      <c r="G5810" s="3"/>
      <c r="H5810" s="3"/>
    </row>
    <row r="5811" spans="2:8" ht="16.5">
      <c r="B5811"/>
      <c r="C5811"/>
      <c r="F5811" s="3"/>
      <c r="G5811" s="3"/>
      <c r="H5811" s="3"/>
    </row>
    <row r="5812" spans="2:8" ht="16.5">
      <c r="B5812"/>
      <c r="C5812"/>
      <c r="F5812" s="3"/>
      <c r="G5812" s="3"/>
      <c r="H5812" s="3"/>
    </row>
    <row r="5813" spans="2:8" ht="16.5">
      <c r="B5813"/>
      <c r="C5813"/>
      <c r="F5813" s="3"/>
      <c r="G5813" s="3"/>
      <c r="H5813" s="3"/>
    </row>
    <row r="5814" spans="2:8" ht="16.5">
      <c r="B5814"/>
      <c r="C5814"/>
      <c r="F5814" s="3"/>
      <c r="G5814" s="3"/>
      <c r="H5814" s="3"/>
    </row>
    <row r="5815" spans="2:8" ht="16.5">
      <c r="B5815"/>
      <c r="C5815"/>
      <c r="F5815" s="3"/>
      <c r="G5815" s="3"/>
      <c r="H5815" s="3"/>
    </row>
    <row r="5816" spans="2:8" ht="16.5">
      <c r="B5816"/>
      <c r="C5816"/>
      <c r="F5816" s="3"/>
      <c r="G5816" s="3"/>
      <c r="H5816" s="3"/>
    </row>
    <row r="5817" spans="2:8" ht="16.5">
      <c r="B5817"/>
      <c r="C5817"/>
      <c r="F5817" s="3"/>
      <c r="G5817" s="3"/>
      <c r="H5817" s="3"/>
    </row>
    <row r="5818" spans="2:8" ht="16.5">
      <c r="B5818"/>
      <c r="C5818"/>
      <c r="F5818" s="3"/>
      <c r="G5818" s="3"/>
      <c r="H5818" s="3"/>
    </row>
    <row r="5819" spans="2:8" ht="16.5">
      <c r="B5819"/>
      <c r="C5819"/>
      <c r="F5819" s="3"/>
      <c r="G5819" s="3"/>
      <c r="H5819" s="3"/>
    </row>
    <row r="5820" spans="2:8" ht="16.5">
      <c r="B5820"/>
      <c r="C5820"/>
      <c r="F5820" s="3"/>
      <c r="G5820" s="3"/>
      <c r="H5820" s="3"/>
    </row>
    <row r="5821" spans="2:8" ht="16.5">
      <c r="B5821"/>
      <c r="C5821"/>
      <c r="F5821" s="3"/>
      <c r="G5821" s="3"/>
      <c r="H5821" s="3"/>
    </row>
    <row r="5822" spans="2:8" ht="16.5">
      <c r="B5822"/>
      <c r="C5822"/>
      <c r="F5822" s="3"/>
      <c r="G5822" s="3"/>
      <c r="H5822" s="3"/>
    </row>
    <row r="5823" spans="2:8" ht="16.5">
      <c r="B5823"/>
      <c r="C5823"/>
      <c r="F5823" s="3"/>
      <c r="G5823" s="3"/>
      <c r="H5823" s="3"/>
    </row>
    <row r="5824" spans="2:8" ht="16.5">
      <c r="B5824"/>
      <c r="C5824"/>
      <c r="F5824" s="3"/>
      <c r="G5824" s="3"/>
      <c r="H5824" s="3"/>
    </row>
    <row r="5825" spans="2:8" ht="16.5">
      <c r="B5825"/>
      <c r="C5825"/>
      <c r="F5825" s="3"/>
      <c r="G5825" s="3"/>
      <c r="H5825" s="3"/>
    </row>
    <row r="5826" spans="2:8" ht="16.5">
      <c r="B5826"/>
      <c r="C5826"/>
      <c r="F5826" s="3"/>
      <c r="G5826" s="3"/>
      <c r="H5826" s="3"/>
    </row>
    <row r="5827" spans="2:8" ht="16.5">
      <c r="B5827"/>
      <c r="C5827"/>
      <c r="F5827" s="3"/>
      <c r="G5827" s="3"/>
      <c r="H5827" s="3"/>
    </row>
    <row r="5828" spans="2:8" ht="16.5">
      <c r="B5828"/>
      <c r="C5828"/>
      <c r="F5828" s="3"/>
      <c r="G5828" s="3"/>
      <c r="H5828" s="3"/>
    </row>
    <row r="5829" spans="2:8" ht="16.5">
      <c r="B5829"/>
      <c r="C5829"/>
      <c r="F5829" s="3"/>
      <c r="G5829" s="3"/>
      <c r="H5829" s="3"/>
    </row>
    <row r="5830" spans="2:8" ht="16.5">
      <c r="B5830"/>
      <c r="C5830"/>
      <c r="F5830" s="3"/>
      <c r="G5830" s="3"/>
      <c r="H5830" s="3"/>
    </row>
    <row r="5831" spans="2:8" ht="16.5">
      <c r="B5831"/>
      <c r="C5831"/>
      <c r="F5831" s="3"/>
      <c r="G5831" s="3"/>
      <c r="H5831" s="3"/>
    </row>
    <row r="5832" spans="2:8" ht="16.5">
      <c r="B5832"/>
      <c r="C5832"/>
      <c r="F5832" s="3"/>
      <c r="G5832" s="3"/>
      <c r="H5832" s="3"/>
    </row>
    <row r="5833" spans="2:8" ht="16.5">
      <c r="B5833"/>
      <c r="C5833"/>
      <c r="F5833" s="3"/>
      <c r="G5833" s="3"/>
      <c r="H5833" s="3"/>
    </row>
    <row r="5834" spans="2:8" ht="16.5">
      <c r="B5834"/>
      <c r="C5834"/>
      <c r="F5834" s="3"/>
      <c r="G5834" s="3"/>
      <c r="H5834" s="3"/>
    </row>
    <row r="5835" spans="2:8" ht="16.5">
      <c r="B5835"/>
      <c r="C5835"/>
      <c r="F5835" s="3"/>
      <c r="G5835" s="3"/>
      <c r="H5835" s="3"/>
    </row>
    <row r="5836" spans="2:8" ht="16.5">
      <c r="B5836"/>
      <c r="C5836"/>
      <c r="F5836" s="3"/>
      <c r="G5836" s="3"/>
      <c r="H5836" s="3"/>
    </row>
    <row r="5837" spans="2:8" ht="16.5">
      <c r="B5837"/>
      <c r="C5837"/>
      <c r="F5837" s="3"/>
      <c r="G5837" s="3"/>
      <c r="H5837" s="3"/>
    </row>
    <row r="5838" spans="2:8" ht="16.5">
      <c r="B5838"/>
      <c r="C5838"/>
      <c r="F5838" s="3"/>
      <c r="G5838" s="3"/>
      <c r="H5838" s="3"/>
    </row>
    <row r="5839" spans="2:8" ht="16.5">
      <c r="B5839"/>
      <c r="C5839"/>
      <c r="F5839" s="3"/>
      <c r="G5839" s="3"/>
      <c r="H5839" s="3"/>
    </row>
    <row r="5840" spans="2:8" ht="16.5">
      <c r="B5840"/>
      <c r="C5840"/>
      <c r="F5840" s="3"/>
      <c r="G5840" s="3"/>
      <c r="H5840" s="3"/>
    </row>
    <row r="5841" spans="2:8" ht="16.5">
      <c r="B5841"/>
      <c r="C5841"/>
      <c r="F5841" s="3"/>
      <c r="G5841" s="3"/>
      <c r="H5841" s="3"/>
    </row>
    <row r="5842" spans="2:8" ht="16.5">
      <c r="B5842"/>
      <c r="C5842"/>
      <c r="F5842" s="3"/>
      <c r="G5842" s="3"/>
      <c r="H5842" s="3"/>
    </row>
    <row r="5843" spans="2:8" ht="16.5">
      <c r="B5843"/>
      <c r="C5843"/>
      <c r="F5843" s="3"/>
      <c r="G5843" s="3"/>
      <c r="H5843" s="3"/>
    </row>
    <row r="5844" spans="2:8" ht="16.5">
      <c r="B5844"/>
      <c r="C5844"/>
      <c r="F5844" s="3"/>
      <c r="G5844" s="3"/>
      <c r="H5844" s="3"/>
    </row>
    <row r="5845" spans="2:8" ht="16.5">
      <c r="B5845"/>
      <c r="C5845"/>
      <c r="F5845" s="3"/>
      <c r="G5845" s="3"/>
      <c r="H5845" s="3"/>
    </row>
    <row r="5846" spans="2:8" ht="16.5">
      <c r="B5846"/>
      <c r="C5846"/>
      <c r="F5846" s="3"/>
      <c r="G5846" s="3"/>
      <c r="H5846" s="3"/>
    </row>
    <row r="5847" spans="2:8" ht="16.5">
      <c r="B5847"/>
      <c r="C5847"/>
      <c r="F5847" s="3"/>
      <c r="G5847" s="3"/>
      <c r="H5847" s="3"/>
    </row>
    <row r="5848" spans="2:8" ht="16.5">
      <c r="B5848"/>
      <c r="C5848"/>
      <c r="F5848" s="3"/>
      <c r="G5848" s="3"/>
      <c r="H5848" s="3"/>
    </row>
    <row r="5849" spans="2:8" ht="16.5">
      <c r="B5849"/>
      <c r="C5849"/>
      <c r="F5849" s="3"/>
      <c r="G5849" s="3"/>
      <c r="H5849" s="3"/>
    </row>
    <row r="5850" spans="2:8" ht="16.5">
      <c r="B5850"/>
      <c r="C5850"/>
      <c r="F5850" s="3"/>
      <c r="G5850" s="3"/>
      <c r="H5850" s="3"/>
    </row>
    <row r="5851" spans="2:8" ht="16.5">
      <c r="B5851"/>
      <c r="C5851"/>
      <c r="F5851" s="3"/>
      <c r="G5851" s="3"/>
      <c r="H5851" s="3"/>
    </row>
    <row r="5852" spans="2:8" ht="16.5">
      <c r="B5852"/>
      <c r="C5852"/>
      <c r="F5852" s="3"/>
      <c r="G5852" s="3"/>
      <c r="H5852" s="3"/>
    </row>
    <row r="5853" spans="2:8" ht="16.5">
      <c r="B5853"/>
      <c r="C5853"/>
      <c r="F5853" s="3"/>
      <c r="G5853" s="3"/>
      <c r="H5853" s="3"/>
    </row>
    <row r="5854" spans="2:8" ht="16.5">
      <c r="B5854"/>
      <c r="C5854"/>
      <c r="F5854" s="3"/>
      <c r="G5854" s="3"/>
      <c r="H5854" s="3"/>
    </row>
    <row r="5855" spans="2:8" ht="16.5">
      <c r="B5855"/>
      <c r="C5855"/>
      <c r="F5855" s="3"/>
      <c r="G5855" s="3"/>
      <c r="H5855" s="3"/>
    </row>
    <row r="5856" spans="2:8" ht="16.5">
      <c r="B5856"/>
      <c r="C5856"/>
      <c r="F5856" s="3"/>
      <c r="G5856" s="3"/>
      <c r="H5856" s="3"/>
    </row>
    <row r="5857" spans="2:8" ht="16.5">
      <c r="B5857"/>
      <c r="C5857"/>
      <c r="F5857" s="3"/>
      <c r="G5857" s="3"/>
      <c r="H5857" s="3"/>
    </row>
    <row r="5858" spans="2:8" ht="16.5">
      <c r="B5858"/>
      <c r="C5858"/>
      <c r="F5858" s="3"/>
      <c r="G5858" s="3"/>
      <c r="H5858" s="3"/>
    </row>
    <row r="5859" spans="2:8" ht="16.5">
      <c r="B5859"/>
      <c r="C5859"/>
      <c r="F5859" s="3"/>
      <c r="G5859" s="3"/>
      <c r="H5859" s="3"/>
    </row>
    <row r="5860" spans="2:8" ht="16.5">
      <c r="B5860"/>
      <c r="C5860"/>
      <c r="F5860" s="3"/>
      <c r="G5860" s="3"/>
      <c r="H5860" s="3"/>
    </row>
    <row r="5861" spans="2:8" ht="16.5">
      <c r="B5861"/>
      <c r="C5861"/>
      <c r="F5861" s="3"/>
      <c r="G5861" s="3"/>
      <c r="H5861" s="3"/>
    </row>
    <row r="5862" spans="2:8" ht="16.5">
      <c r="B5862"/>
      <c r="C5862"/>
      <c r="F5862" s="3"/>
      <c r="G5862" s="3"/>
      <c r="H5862" s="3"/>
    </row>
    <row r="5863" spans="2:8" ht="16.5">
      <c r="B5863"/>
      <c r="C5863"/>
      <c r="F5863" s="3"/>
      <c r="G5863" s="3"/>
      <c r="H5863" s="3"/>
    </row>
    <row r="5864" spans="2:8" ht="16.5">
      <c r="B5864"/>
      <c r="C5864"/>
      <c r="F5864" s="3"/>
      <c r="G5864" s="3"/>
      <c r="H5864" s="3"/>
    </row>
    <row r="5865" spans="2:8" ht="16.5">
      <c r="B5865"/>
      <c r="C5865"/>
      <c r="F5865" s="3"/>
      <c r="G5865" s="3"/>
      <c r="H5865" s="3"/>
    </row>
    <row r="5866" spans="2:8" ht="16.5">
      <c r="B5866"/>
      <c r="C5866"/>
      <c r="F5866" s="3"/>
      <c r="G5866" s="3"/>
      <c r="H5866" s="3"/>
    </row>
    <row r="5867" spans="2:8" ht="16.5">
      <c r="B5867"/>
      <c r="C5867"/>
      <c r="F5867" s="3"/>
      <c r="G5867" s="3"/>
      <c r="H5867" s="3"/>
    </row>
    <row r="5868" spans="2:8" ht="16.5">
      <c r="B5868"/>
      <c r="C5868"/>
      <c r="F5868" s="3"/>
      <c r="G5868" s="3"/>
      <c r="H5868" s="3"/>
    </row>
    <row r="5869" spans="2:8" ht="16.5">
      <c r="B5869"/>
      <c r="C5869"/>
      <c r="F5869" s="3"/>
      <c r="G5869" s="3"/>
      <c r="H5869" s="3"/>
    </row>
    <row r="5870" spans="2:8" ht="16.5">
      <c r="B5870"/>
      <c r="C5870"/>
      <c r="F5870" s="3"/>
      <c r="G5870" s="3"/>
      <c r="H5870" s="3"/>
    </row>
    <row r="5871" spans="2:8" ht="16.5">
      <c r="B5871"/>
      <c r="C5871"/>
      <c r="F5871" s="3"/>
      <c r="G5871" s="3"/>
      <c r="H5871" s="3"/>
    </row>
    <row r="5872" spans="2:8" ht="16.5">
      <c r="B5872"/>
      <c r="C5872"/>
      <c r="F5872" s="3"/>
      <c r="G5872" s="3"/>
      <c r="H5872" s="3"/>
    </row>
    <row r="5873" spans="2:8" ht="16.5">
      <c r="B5873"/>
      <c r="C5873"/>
      <c r="F5873" s="3"/>
      <c r="G5873" s="3"/>
      <c r="H5873" s="3"/>
    </row>
    <row r="5874" spans="2:8" ht="16.5">
      <c r="B5874"/>
      <c r="C5874"/>
      <c r="F5874" s="3"/>
      <c r="G5874" s="3"/>
      <c r="H5874" s="3"/>
    </row>
    <row r="5875" spans="2:8" ht="16.5">
      <c r="B5875"/>
      <c r="C5875"/>
      <c r="F5875" s="3"/>
      <c r="G5875" s="3"/>
      <c r="H5875" s="3"/>
    </row>
    <row r="5876" spans="2:8" ht="16.5">
      <c r="B5876"/>
      <c r="C5876"/>
      <c r="F5876" s="3"/>
      <c r="G5876" s="3"/>
      <c r="H5876" s="3"/>
    </row>
    <row r="5877" spans="2:8" ht="16.5">
      <c r="B5877"/>
      <c r="C5877"/>
      <c r="F5877" s="3"/>
      <c r="G5877" s="3"/>
      <c r="H5877" s="3"/>
    </row>
    <row r="5878" spans="2:8" ht="16.5">
      <c r="B5878"/>
      <c r="C5878"/>
      <c r="F5878" s="3"/>
      <c r="G5878" s="3"/>
      <c r="H5878" s="3"/>
    </row>
    <row r="5879" spans="2:8" ht="16.5">
      <c r="B5879"/>
      <c r="C5879"/>
      <c r="F5879" s="3"/>
      <c r="G5879" s="3"/>
      <c r="H5879" s="3"/>
    </row>
    <row r="5880" spans="2:8" ht="16.5">
      <c r="B5880"/>
      <c r="C5880"/>
      <c r="F5880" s="3"/>
      <c r="G5880" s="3"/>
      <c r="H5880" s="3"/>
    </row>
    <row r="5881" spans="2:8" ht="16.5">
      <c r="B5881"/>
      <c r="C5881"/>
      <c r="F5881" s="3"/>
      <c r="G5881" s="3"/>
      <c r="H5881" s="3"/>
    </row>
    <row r="5882" spans="2:8" ht="16.5">
      <c r="B5882"/>
      <c r="C5882"/>
      <c r="F5882" s="3"/>
      <c r="G5882" s="3"/>
      <c r="H5882" s="3"/>
    </row>
    <row r="5883" spans="2:8" ht="16.5">
      <c r="B5883"/>
      <c r="C5883"/>
      <c r="F5883" s="3"/>
      <c r="G5883" s="3"/>
      <c r="H5883" s="3"/>
    </row>
    <row r="5884" spans="2:8" ht="16.5">
      <c r="B5884"/>
      <c r="C5884"/>
      <c r="F5884" s="3"/>
      <c r="G5884" s="3"/>
      <c r="H5884" s="3"/>
    </row>
    <row r="5885" spans="2:8" ht="16.5">
      <c r="B5885"/>
      <c r="C5885"/>
      <c r="F5885" s="3"/>
      <c r="G5885" s="3"/>
      <c r="H5885" s="3"/>
    </row>
    <row r="5886" spans="2:8" ht="16.5">
      <c r="B5886"/>
      <c r="C5886"/>
      <c r="F5886" s="3"/>
      <c r="G5886" s="3"/>
      <c r="H5886" s="3"/>
    </row>
    <row r="5887" spans="2:8" ht="16.5">
      <c r="B5887"/>
      <c r="C5887"/>
      <c r="F5887" s="3"/>
      <c r="G5887" s="3"/>
      <c r="H5887" s="3"/>
    </row>
    <row r="5888" spans="2:8" ht="16.5">
      <c r="B5888"/>
      <c r="C5888"/>
      <c r="F5888" s="3"/>
      <c r="G5888" s="3"/>
      <c r="H5888" s="3"/>
    </row>
    <row r="5889" spans="2:8" ht="16.5">
      <c r="B5889"/>
      <c r="C5889"/>
      <c r="F5889" s="3"/>
      <c r="G5889" s="3"/>
      <c r="H5889" s="3"/>
    </row>
    <row r="5890" spans="2:8" ht="16.5">
      <c r="B5890"/>
      <c r="C5890"/>
      <c r="F5890" s="3"/>
      <c r="G5890" s="3"/>
      <c r="H5890" s="3"/>
    </row>
    <row r="5891" spans="2:8" ht="16.5">
      <c r="B5891"/>
      <c r="C5891"/>
      <c r="F5891" s="3"/>
      <c r="G5891" s="3"/>
      <c r="H5891" s="3"/>
    </row>
    <row r="5892" spans="2:8" ht="16.5">
      <c r="B5892"/>
      <c r="C5892"/>
      <c r="F5892" s="3"/>
      <c r="G5892" s="3"/>
      <c r="H5892" s="3"/>
    </row>
    <row r="5893" spans="2:8" ht="16.5">
      <c r="B5893"/>
      <c r="C5893"/>
      <c r="F5893" s="3"/>
      <c r="G5893" s="3"/>
      <c r="H5893" s="3"/>
    </row>
    <row r="5894" spans="2:8" ht="16.5">
      <c r="B5894"/>
      <c r="C5894"/>
      <c r="F5894" s="3"/>
      <c r="G5894" s="3"/>
      <c r="H5894" s="3"/>
    </row>
    <row r="5895" spans="2:8" ht="16.5">
      <c r="B5895"/>
      <c r="C5895"/>
      <c r="F5895" s="3"/>
      <c r="G5895" s="3"/>
      <c r="H5895" s="3"/>
    </row>
    <row r="5896" spans="2:8" ht="16.5">
      <c r="B5896"/>
      <c r="C5896"/>
      <c r="F5896" s="3"/>
      <c r="G5896" s="3"/>
      <c r="H5896" s="3"/>
    </row>
    <row r="5897" spans="2:8" ht="16.5">
      <c r="B5897"/>
      <c r="C5897"/>
      <c r="F5897" s="3"/>
      <c r="G5897" s="3"/>
      <c r="H5897" s="3"/>
    </row>
    <row r="5898" spans="2:8" ht="16.5">
      <c r="B5898"/>
      <c r="C5898"/>
      <c r="F5898" s="3"/>
      <c r="G5898" s="3"/>
      <c r="H5898" s="3"/>
    </row>
    <row r="5899" spans="2:8" ht="16.5">
      <c r="B5899"/>
      <c r="C5899"/>
      <c r="F5899" s="3"/>
      <c r="G5899" s="3"/>
      <c r="H5899" s="3"/>
    </row>
    <row r="5900" spans="2:8" ht="16.5">
      <c r="B5900"/>
      <c r="C5900"/>
      <c r="F5900" s="3"/>
      <c r="G5900" s="3"/>
      <c r="H5900" s="3"/>
    </row>
    <row r="5901" spans="2:8" ht="16.5">
      <c r="B5901"/>
      <c r="C5901"/>
      <c r="F5901" s="3"/>
      <c r="G5901" s="3"/>
      <c r="H5901" s="3"/>
    </row>
    <row r="5902" spans="2:8" ht="16.5">
      <c r="B5902"/>
      <c r="C5902"/>
      <c r="F5902" s="3"/>
      <c r="G5902" s="3"/>
      <c r="H5902" s="3"/>
    </row>
    <row r="5903" spans="2:8" ht="16.5">
      <c r="B5903"/>
      <c r="C5903"/>
      <c r="F5903" s="3"/>
      <c r="G5903" s="3"/>
      <c r="H5903" s="3"/>
    </row>
    <row r="5904" spans="2:8" ht="16.5">
      <c r="B5904"/>
      <c r="C5904"/>
      <c r="F5904" s="3"/>
      <c r="G5904" s="3"/>
      <c r="H5904" s="3"/>
    </row>
    <row r="5905" spans="2:8" ht="16.5">
      <c r="B5905"/>
      <c r="C5905"/>
      <c r="F5905" s="3"/>
      <c r="G5905" s="3"/>
      <c r="H5905" s="3"/>
    </row>
    <row r="5906" spans="2:8" ht="16.5">
      <c r="B5906"/>
      <c r="C5906"/>
      <c r="F5906" s="3"/>
      <c r="G5906" s="3"/>
      <c r="H5906" s="3"/>
    </row>
    <row r="5907" spans="2:8" ht="16.5">
      <c r="B5907"/>
      <c r="C5907"/>
      <c r="F5907" s="3"/>
      <c r="G5907" s="3"/>
      <c r="H5907" s="3"/>
    </row>
    <row r="5908" spans="2:8" ht="16.5">
      <c r="B5908"/>
      <c r="C5908"/>
      <c r="F5908" s="3"/>
      <c r="G5908" s="3"/>
      <c r="H5908" s="3"/>
    </row>
    <row r="5909" spans="2:8" ht="16.5">
      <c r="B5909"/>
      <c r="C5909"/>
      <c r="F5909" s="3"/>
      <c r="G5909" s="3"/>
      <c r="H5909" s="3"/>
    </row>
    <row r="5910" spans="2:8" ht="16.5">
      <c r="B5910"/>
      <c r="C5910"/>
      <c r="F5910" s="3"/>
      <c r="G5910" s="3"/>
      <c r="H5910" s="3"/>
    </row>
    <row r="5911" spans="2:8" ht="16.5">
      <c r="B5911"/>
      <c r="C5911"/>
      <c r="F5911" s="3"/>
      <c r="G5911" s="3"/>
      <c r="H5911" s="3"/>
    </row>
    <row r="5912" spans="2:8" ht="16.5">
      <c r="B5912"/>
      <c r="C5912"/>
      <c r="F5912" s="3"/>
      <c r="G5912" s="3"/>
      <c r="H5912" s="3"/>
    </row>
    <row r="5913" spans="2:8" ht="16.5">
      <c r="B5913"/>
      <c r="C5913"/>
      <c r="F5913" s="3"/>
      <c r="G5913" s="3"/>
      <c r="H5913" s="3"/>
    </row>
    <row r="5914" spans="2:8" ht="16.5">
      <c r="B5914"/>
      <c r="C5914"/>
      <c r="F5914" s="3"/>
      <c r="G5914" s="3"/>
      <c r="H5914" s="3"/>
    </row>
    <row r="5915" spans="2:8" ht="16.5">
      <c r="B5915"/>
      <c r="C5915"/>
      <c r="F5915" s="3"/>
      <c r="G5915" s="3"/>
      <c r="H5915" s="3"/>
    </row>
    <row r="5916" spans="2:8" ht="16.5">
      <c r="B5916"/>
      <c r="C5916"/>
      <c r="F5916" s="3"/>
      <c r="G5916" s="3"/>
      <c r="H5916" s="3"/>
    </row>
    <row r="5917" spans="2:8" ht="16.5">
      <c r="B5917"/>
      <c r="C5917"/>
      <c r="F5917" s="3"/>
      <c r="G5917" s="3"/>
      <c r="H5917" s="3"/>
    </row>
    <row r="5918" spans="2:8" ht="16.5">
      <c r="B5918"/>
      <c r="C5918"/>
      <c r="F5918" s="3"/>
      <c r="G5918" s="3"/>
      <c r="H5918" s="3"/>
    </row>
    <row r="5919" spans="2:8" ht="16.5">
      <c r="B5919"/>
      <c r="C5919"/>
      <c r="F5919" s="3"/>
      <c r="G5919" s="3"/>
      <c r="H5919" s="3"/>
    </row>
    <row r="5920" spans="2:8" ht="16.5">
      <c r="B5920"/>
      <c r="C5920"/>
      <c r="F5920" s="3"/>
      <c r="G5920" s="3"/>
      <c r="H5920" s="3"/>
    </row>
    <row r="5921" spans="2:8" ht="16.5">
      <c r="B5921"/>
      <c r="C5921"/>
      <c r="F5921" s="3"/>
      <c r="G5921" s="3"/>
      <c r="H5921" s="3"/>
    </row>
    <row r="5922" spans="2:8" ht="16.5">
      <c r="B5922"/>
      <c r="C5922"/>
      <c r="F5922" s="3"/>
      <c r="G5922" s="3"/>
      <c r="H5922" s="3"/>
    </row>
    <row r="5923" spans="2:8" ht="16.5">
      <c r="B5923"/>
      <c r="C5923"/>
      <c r="F5923" s="3"/>
      <c r="G5923" s="3"/>
      <c r="H5923" s="3"/>
    </row>
    <row r="5924" spans="2:8" ht="16.5">
      <c r="B5924"/>
      <c r="C5924"/>
      <c r="F5924" s="3"/>
      <c r="G5924" s="3"/>
      <c r="H5924" s="3"/>
    </row>
    <row r="5925" spans="2:8" ht="16.5">
      <c r="B5925"/>
      <c r="C5925"/>
      <c r="F5925" s="3"/>
      <c r="G5925" s="3"/>
      <c r="H5925" s="3"/>
    </row>
    <row r="5926" spans="2:8" ht="16.5">
      <c r="B5926"/>
      <c r="C5926"/>
      <c r="F5926" s="3"/>
      <c r="G5926" s="3"/>
      <c r="H5926" s="3"/>
    </row>
    <row r="5927" spans="2:8" ht="16.5">
      <c r="B5927"/>
      <c r="C5927"/>
      <c r="F5927" s="3"/>
      <c r="G5927" s="3"/>
      <c r="H5927" s="3"/>
    </row>
    <row r="5928" spans="2:8" ht="16.5">
      <c r="B5928"/>
      <c r="C5928"/>
      <c r="F5928" s="3"/>
      <c r="G5928" s="3"/>
      <c r="H5928" s="3"/>
    </row>
    <row r="5929" spans="2:8" ht="16.5">
      <c r="B5929"/>
      <c r="C5929"/>
      <c r="F5929" s="3"/>
      <c r="G5929" s="3"/>
      <c r="H5929" s="3"/>
    </row>
    <row r="5930" spans="2:8" ht="16.5">
      <c r="B5930"/>
      <c r="C5930"/>
      <c r="F5930" s="3"/>
      <c r="G5930" s="3"/>
      <c r="H5930" s="3"/>
    </row>
    <row r="5931" spans="2:8" ht="16.5">
      <c r="B5931"/>
      <c r="C5931"/>
      <c r="F5931" s="3"/>
      <c r="G5931" s="3"/>
      <c r="H5931" s="3"/>
    </row>
    <row r="5932" spans="2:8" ht="16.5">
      <c r="B5932"/>
      <c r="C5932"/>
      <c r="F5932" s="3"/>
      <c r="G5932" s="3"/>
      <c r="H5932" s="3"/>
    </row>
    <row r="5933" spans="2:8" ht="16.5">
      <c r="B5933"/>
      <c r="C5933"/>
      <c r="F5933" s="3"/>
      <c r="G5933" s="3"/>
      <c r="H5933" s="3"/>
    </row>
    <row r="5934" spans="2:8" ht="16.5">
      <c r="B5934"/>
      <c r="C5934"/>
      <c r="F5934" s="3"/>
      <c r="G5934" s="3"/>
      <c r="H5934" s="3"/>
    </row>
    <row r="5935" spans="2:8" ht="16.5">
      <c r="B5935"/>
      <c r="C5935"/>
      <c r="F5935" s="3"/>
      <c r="G5935" s="3"/>
      <c r="H5935" s="3"/>
    </row>
    <row r="5936" spans="2:8" ht="16.5">
      <c r="B5936"/>
      <c r="C5936"/>
      <c r="F5936" s="3"/>
      <c r="G5936" s="3"/>
      <c r="H5936" s="3"/>
    </row>
    <row r="5937" spans="2:8" ht="16.5">
      <c r="B5937"/>
      <c r="C5937"/>
      <c r="F5937" s="3"/>
      <c r="G5937" s="3"/>
      <c r="H5937" s="3"/>
    </row>
    <row r="5938" spans="2:8" ht="16.5">
      <c r="B5938"/>
      <c r="C5938"/>
      <c r="F5938" s="3"/>
      <c r="G5938" s="3"/>
      <c r="H5938" s="3"/>
    </row>
    <row r="5939" spans="2:8" ht="16.5">
      <c r="B5939"/>
      <c r="C5939"/>
      <c r="F5939" s="3"/>
      <c r="G5939" s="3"/>
      <c r="H5939" s="3"/>
    </row>
    <row r="5940" spans="2:8" ht="16.5">
      <c r="B5940"/>
      <c r="C5940"/>
      <c r="F5940" s="3"/>
      <c r="G5940" s="3"/>
      <c r="H5940" s="3"/>
    </row>
    <row r="5941" spans="2:8" ht="16.5">
      <c r="B5941"/>
      <c r="C5941"/>
      <c r="F5941" s="3"/>
      <c r="G5941" s="3"/>
      <c r="H5941" s="3"/>
    </row>
    <row r="5942" spans="2:8" ht="16.5">
      <c r="B5942"/>
      <c r="C5942"/>
      <c r="F5942" s="3"/>
      <c r="G5942" s="3"/>
      <c r="H5942" s="3"/>
    </row>
    <row r="5943" spans="2:8" ht="16.5">
      <c r="B5943"/>
      <c r="C5943"/>
      <c r="F5943" s="3"/>
      <c r="G5943" s="3"/>
      <c r="H5943" s="3"/>
    </row>
    <row r="5944" spans="2:8" ht="16.5">
      <c r="B5944"/>
      <c r="C5944"/>
      <c r="F5944" s="3"/>
      <c r="G5944" s="3"/>
      <c r="H5944" s="3"/>
    </row>
    <row r="5945" spans="2:8" ht="16.5">
      <c r="B5945"/>
      <c r="C5945"/>
      <c r="F5945" s="3"/>
      <c r="G5945" s="3"/>
      <c r="H5945" s="3"/>
    </row>
    <row r="5946" spans="2:8" ht="16.5">
      <c r="B5946"/>
      <c r="C5946"/>
      <c r="F5946" s="3"/>
      <c r="G5946" s="3"/>
      <c r="H5946" s="3"/>
    </row>
    <row r="5947" spans="2:8" ht="16.5">
      <c r="B5947"/>
      <c r="C5947"/>
      <c r="F5947" s="3"/>
      <c r="G5947" s="3"/>
      <c r="H5947" s="3"/>
    </row>
    <row r="5948" spans="2:8" ht="16.5">
      <c r="B5948"/>
      <c r="C5948"/>
      <c r="F5948" s="3"/>
      <c r="G5948" s="3"/>
      <c r="H5948" s="3"/>
    </row>
    <row r="5949" spans="2:8" ht="16.5">
      <c r="B5949"/>
      <c r="C5949"/>
      <c r="F5949" s="3"/>
      <c r="G5949" s="3"/>
      <c r="H5949" s="3"/>
    </row>
    <row r="5950" spans="2:8" ht="16.5">
      <c r="B5950"/>
      <c r="C5950"/>
      <c r="F5950" s="3"/>
      <c r="G5950" s="3"/>
      <c r="H5950" s="3"/>
    </row>
    <row r="5951" spans="2:8" ht="16.5">
      <c r="B5951"/>
      <c r="C5951"/>
      <c r="F5951" s="3"/>
      <c r="G5951" s="3"/>
      <c r="H5951" s="3"/>
    </row>
    <row r="5952" spans="2:8" ht="16.5">
      <c r="B5952"/>
      <c r="C5952"/>
      <c r="F5952" s="3"/>
      <c r="G5952" s="3"/>
      <c r="H5952" s="3"/>
    </row>
    <row r="5953" spans="2:8" ht="16.5">
      <c r="B5953"/>
      <c r="C5953"/>
      <c r="F5953" s="3"/>
      <c r="G5953" s="3"/>
      <c r="H5953" s="3"/>
    </row>
    <row r="5954" spans="2:8" ht="16.5">
      <c r="B5954"/>
      <c r="C5954"/>
      <c r="F5954" s="3"/>
      <c r="G5954" s="3"/>
      <c r="H5954" s="3"/>
    </row>
    <row r="5955" spans="2:8" ht="16.5">
      <c r="B5955"/>
      <c r="C5955"/>
      <c r="F5955" s="3"/>
      <c r="G5955" s="3"/>
      <c r="H5955" s="3"/>
    </row>
    <row r="5956" spans="2:8" ht="16.5">
      <c r="B5956"/>
      <c r="C5956"/>
      <c r="F5956" s="3"/>
      <c r="G5956" s="3"/>
      <c r="H5956" s="3"/>
    </row>
    <row r="5957" spans="2:8" ht="16.5">
      <c r="B5957"/>
      <c r="C5957"/>
      <c r="F5957" s="3"/>
      <c r="G5957" s="3"/>
      <c r="H5957" s="3"/>
    </row>
    <row r="5958" spans="2:8" ht="16.5">
      <c r="B5958"/>
      <c r="C5958"/>
      <c r="F5958" s="3"/>
      <c r="G5958" s="3"/>
      <c r="H5958" s="3"/>
    </row>
    <row r="5959" spans="2:8" ht="16.5">
      <c r="B5959"/>
      <c r="C5959"/>
      <c r="F5959" s="3"/>
      <c r="G5959" s="3"/>
      <c r="H5959" s="3"/>
    </row>
    <row r="5960" spans="2:8" ht="16.5">
      <c r="B5960"/>
      <c r="C5960"/>
      <c r="F5960" s="3"/>
      <c r="G5960" s="3"/>
      <c r="H5960" s="3"/>
    </row>
    <row r="5961" spans="2:8" ht="16.5">
      <c r="B5961"/>
      <c r="C5961"/>
      <c r="F5961" s="3"/>
      <c r="G5961" s="3"/>
      <c r="H5961" s="3"/>
    </row>
    <row r="5962" spans="2:8" ht="16.5">
      <c r="B5962"/>
      <c r="C5962"/>
      <c r="F5962" s="3"/>
      <c r="G5962" s="3"/>
      <c r="H5962" s="3"/>
    </row>
    <row r="5963" spans="2:8" ht="16.5">
      <c r="B5963"/>
      <c r="C5963"/>
      <c r="F5963" s="3"/>
      <c r="G5963" s="3"/>
      <c r="H5963" s="3"/>
    </row>
    <row r="5964" spans="2:8" ht="16.5">
      <c r="B5964"/>
      <c r="C5964"/>
      <c r="F5964" s="3"/>
      <c r="G5964" s="3"/>
      <c r="H5964" s="3"/>
    </row>
    <row r="5965" spans="2:8" ht="16.5">
      <c r="B5965"/>
      <c r="C5965"/>
      <c r="F5965" s="3"/>
      <c r="G5965" s="3"/>
      <c r="H5965" s="3"/>
    </row>
    <row r="5966" spans="2:8" ht="16.5">
      <c r="B5966"/>
      <c r="C5966"/>
      <c r="F5966" s="3"/>
      <c r="G5966" s="3"/>
      <c r="H5966" s="3"/>
    </row>
    <row r="5967" spans="2:8" ht="16.5">
      <c r="B5967"/>
      <c r="C5967"/>
      <c r="F5967" s="3"/>
      <c r="G5967" s="3"/>
      <c r="H5967" s="3"/>
    </row>
    <row r="5968" spans="2:8" ht="16.5">
      <c r="B5968"/>
      <c r="C5968"/>
      <c r="F5968" s="3"/>
      <c r="G5968" s="3"/>
      <c r="H5968" s="3"/>
    </row>
    <row r="5969" spans="2:8" ht="16.5">
      <c r="B5969"/>
      <c r="C5969"/>
      <c r="F5969" s="3"/>
      <c r="G5969" s="3"/>
      <c r="H5969" s="3"/>
    </row>
    <row r="5970" spans="2:8" ht="16.5">
      <c r="B5970"/>
      <c r="C5970"/>
      <c r="F5970" s="3"/>
      <c r="G5970" s="3"/>
      <c r="H5970" s="3"/>
    </row>
    <row r="5971" spans="2:8" ht="16.5">
      <c r="B5971"/>
      <c r="C5971"/>
      <c r="F5971" s="3"/>
      <c r="G5971" s="3"/>
      <c r="H5971" s="3"/>
    </row>
    <row r="5972" spans="2:8" ht="16.5">
      <c r="B5972"/>
      <c r="C5972"/>
      <c r="F5972" s="3"/>
      <c r="G5972" s="3"/>
      <c r="H5972" s="3"/>
    </row>
    <row r="5973" spans="2:8" ht="16.5">
      <c r="B5973"/>
      <c r="C5973"/>
      <c r="F5973" s="3"/>
      <c r="G5973" s="3"/>
      <c r="H5973" s="3"/>
    </row>
    <row r="5974" spans="2:8" ht="16.5">
      <c r="B5974"/>
      <c r="C5974"/>
      <c r="F5974" s="3"/>
      <c r="G5974" s="3"/>
      <c r="H5974" s="3"/>
    </row>
    <row r="5975" spans="2:8" ht="16.5">
      <c r="B5975"/>
      <c r="C5975"/>
      <c r="F5975" s="3"/>
      <c r="G5975" s="3"/>
      <c r="H5975" s="3"/>
    </row>
    <row r="5976" spans="2:8" ht="16.5">
      <c r="B5976"/>
      <c r="C5976"/>
      <c r="F5976" s="3"/>
      <c r="G5976" s="3"/>
      <c r="H5976" s="3"/>
    </row>
    <row r="5977" spans="2:8" ht="16.5">
      <c r="B5977"/>
      <c r="C5977"/>
      <c r="F5977" s="3"/>
      <c r="G5977" s="3"/>
      <c r="H5977" s="3"/>
    </row>
    <row r="5978" spans="2:8" ht="16.5">
      <c r="B5978"/>
      <c r="C5978"/>
      <c r="F5978" s="3"/>
      <c r="G5978" s="3"/>
      <c r="H5978" s="3"/>
    </row>
    <row r="5979" spans="2:8" ht="16.5">
      <c r="B5979"/>
      <c r="C5979"/>
      <c r="F5979" s="3"/>
      <c r="G5979" s="3"/>
      <c r="H5979" s="3"/>
    </row>
    <row r="5980" spans="2:8" ht="16.5">
      <c r="B5980"/>
      <c r="C5980"/>
      <c r="F5980" s="3"/>
      <c r="G5980" s="3"/>
      <c r="H5980" s="3"/>
    </row>
    <row r="5981" spans="2:8" ht="16.5">
      <c r="B5981"/>
      <c r="C5981"/>
      <c r="F5981" s="3"/>
      <c r="G5981" s="3"/>
      <c r="H5981" s="3"/>
    </row>
    <row r="5982" spans="2:8" ht="16.5">
      <c r="B5982"/>
      <c r="C5982"/>
      <c r="F5982" s="3"/>
      <c r="G5982" s="3"/>
      <c r="H5982" s="3"/>
    </row>
    <row r="5983" spans="2:8" ht="16.5">
      <c r="B5983"/>
      <c r="C5983"/>
      <c r="F5983" s="3"/>
      <c r="G5983" s="3"/>
      <c r="H5983" s="3"/>
    </row>
    <row r="5984" spans="2:8" ht="16.5">
      <c r="B5984"/>
      <c r="C5984"/>
      <c r="F5984" s="3"/>
      <c r="G5984" s="3"/>
      <c r="H5984" s="3"/>
    </row>
    <row r="5985" spans="2:8" ht="16.5">
      <c r="B5985"/>
      <c r="C5985"/>
      <c r="F5985" s="3"/>
      <c r="G5985" s="3"/>
      <c r="H5985" s="3"/>
    </row>
    <row r="5986" spans="2:8" ht="16.5">
      <c r="B5986"/>
      <c r="C5986"/>
      <c r="F5986" s="3"/>
      <c r="G5986" s="3"/>
      <c r="H5986" s="3"/>
    </row>
    <row r="5987" spans="2:8" ht="16.5">
      <c r="B5987"/>
      <c r="C5987"/>
      <c r="F5987" s="3"/>
      <c r="G5987" s="3"/>
      <c r="H5987" s="3"/>
    </row>
    <row r="5988" spans="2:8" ht="16.5">
      <c r="B5988"/>
      <c r="C5988"/>
      <c r="F5988" s="3"/>
      <c r="G5988" s="3"/>
      <c r="H5988" s="3"/>
    </row>
    <row r="5989" spans="2:8" ht="16.5">
      <c r="B5989"/>
      <c r="C5989"/>
      <c r="F5989" s="3"/>
      <c r="G5989" s="3"/>
      <c r="H5989" s="3"/>
    </row>
    <row r="5990" spans="2:8" ht="16.5">
      <c r="B5990"/>
      <c r="C5990"/>
      <c r="F5990" s="3"/>
      <c r="G5990" s="3"/>
      <c r="H5990" s="3"/>
    </row>
    <row r="5991" spans="2:8" ht="16.5">
      <c r="B5991"/>
      <c r="C5991"/>
      <c r="F5991" s="3"/>
      <c r="G5991" s="3"/>
      <c r="H5991" s="3"/>
    </row>
    <row r="5992" spans="2:8" ht="16.5">
      <c r="B5992"/>
      <c r="C5992"/>
      <c r="F5992" s="3"/>
      <c r="G5992" s="3"/>
      <c r="H5992" s="3"/>
    </row>
    <row r="5993" spans="2:8" ht="16.5">
      <c r="B5993"/>
      <c r="C5993"/>
      <c r="F5993" s="3"/>
      <c r="G5993" s="3"/>
      <c r="H5993" s="3"/>
    </row>
    <row r="5994" spans="2:8" ht="16.5">
      <c r="B5994"/>
      <c r="C5994"/>
      <c r="F5994" s="3"/>
      <c r="G5994" s="3"/>
      <c r="H5994" s="3"/>
    </row>
    <row r="5995" spans="2:8" ht="16.5">
      <c r="B5995"/>
      <c r="C5995"/>
      <c r="F5995" s="3"/>
      <c r="G5995" s="3"/>
      <c r="H5995" s="3"/>
    </row>
    <row r="5996" spans="2:8" ht="16.5">
      <c r="B5996"/>
      <c r="C5996"/>
      <c r="F5996" s="3"/>
      <c r="G5996" s="3"/>
      <c r="H5996" s="3"/>
    </row>
    <row r="5997" spans="2:8" ht="16.5">
      <c r="B5997"/>
      <c r="C5997"/>
      <c r="F5997" s="3"/>
      <c r="G5997" s="3"/>
      <c r="H5997" s="3"/>
    </row>
    <row r="5998" spans="2:8" ht="16.5">
      <c r="B5998"/>
      <c r="C5998"/>
      <c r="F5998" s="3"/>
      <c r="G5998" s="3"/>
      <c r="H5998" s="3"/>
    </row>
    <row r="5999" spans="2:8" ht="16.5">
      <c r="B5999"/>
      <c r="C5999"/>
      <c r="F5999" s="3"/>
      <c r="G5999" s="3"/>
      <c r="H5999" s="3"/>
    </row>
    <row r="6000" spans="2:8" ht="16.5">
      <c r="B6000"/>
      <c r="C6000"/>
      <c r="F6000" s="3"/>
      <c r="G6000" s="3"/>
      <c r="H6000" s="3"/>
    </row>
    <row r="6001" spans="2:8" ht="16.5">
      <c r="B6001"/>
      <c r="C6001"/>
      <c r="F6001" s="3"/>
      <c r="G6001" s="3"/>
      <c r="H6001" s="3"/>
    </row>
    <row r="6002" spans="2:8" ht="16.5">
      <c r="B6002"/>
      <c r="C6002"/>
      <c r="F6002" s="3"/>
      <c r="G6002" s="3"/>
      <c r="H6002" s="3"/>
    </row>
    <row r="6003" spans="2:8" ht="16.5">
      <c r="B6003"/>
      <c r="C6003"/>
      <c r="F6003" s="3"/>
      <c r="G6003" s="3"/>
      <c r="H6003" s="3"/>
    </row>
    <row r="6004" spans="2:8" ht="16.5">
      <c r="B6004"/>
      <c r="C6004"/>
      <c r="F6004" s="3"/>
      <c r="G6004" s="3"/>
      <c r="H6004" s="3"/>
    </row>
    <row r="6005" spans="2:8" ht="16.5">
      <c r="B6005"/>
      <c r="C6005"/>
      <c r="F6005" s="3"/>
      <c r="G6005" s="3"/>
      <c r="H6005" s="3"/>
    </row>
    <row r="6006" spans="2:8" ht="16.5">
      <c r="B6006"/>
      <c r="C6006"/>
      <c r="F6006" s="3"/>
      <c r="G6006" s="3"/>
      <c r="H6006" s="3"/>
    </row>
    <row r="6007" spans="2:8" ht="16.5">
      <c r="B6007"/>
      <c r="C6007"/>
      <c r="F6007" s="3"/>
      <c r="G6007" s="3"/>
      <c r="H6007" s="3"/>
    </row>
    <row r="6008" spans="2:8" ht="16.5">
      <c r="B6008"/>
      <c r="C6008"/>
      <c r="F6008" s="3"/>
      <c r="G6008" s="3"/>
      <c r="H6008" s="3"/>
    </row>
    <row r="6009" spans="2:8" ht="16.5">
      <c r="B6009"/>
      <c r="C6009"/>
      <c r="F6009" s="3"/>
      <c r="G6009" s="3"/>
      <c r="H6009" s="3"/>
    </row>
    <row r="6010" spans="2:8" ht="16.5">
      <c r="B6010"/>
      <c r="C6010"/>
      <c r="F6010" s="3"/>
      <c r="G6010" s="3"/>
      <c r="H6010" s="3"/>
    </row>
    <row r="6011" spans="2:8" ht="16.5">
      <c r="B6011"/>
      <c r="C6011"/>
      <c r="F6011" s="3"/>
      <c r="G6011" s="3"/>
      <c r="H6011" s="3"/>
    </row>
    <row r="6012" spans="2:8" ht="16.5">
      <c r="B6012"/>
      <c r="C6012"/>
      <c r="F6012" s="3"/>
      <c r="G6012" s="3"/>
      <c r="H6012" s="3"/>
    </row>
    <row r="6013" spans="2:8" ht="16.5">
      <c r="B6013"/>
      <c r="C6013"/>
      <c r="F6013" s="3"/>
      <c r="G6013" s="3"/>
      <c r="H6013" s="3"/>
    </row>
    <row r="6014" spans="2:8" ht="16.5">
      <c r="B6014"/>
      <c r="C6014"/>
      <c r="F6014" s="3"/>
      <c r="G6014" s="3"/>
      <c r="H6014" s="3"/>
    </row>
    <row r="6015" spans="2:8" ht="16.5">
      <c r="B6015"/>
      <c r="C6015"/>
      <c r="F6015" s="3"/>
      <c r="G6015" s="3"/>
      <c r="H6015" s="3"/>
    </row>
    <row r="6016" spans="2:8" ht="16.5">
      <c r="B6016"/>
      <c r="C6016"/>
      <c r="F6016" s="3"/>
      <c r="G6016" s="3"/>
      <c r="H6016" s="3"/>
    </row>
    <row r="6017" spans="2:8" ht="16.5">
      <c r="B6017"/>
      <c r="C6017"/>
      <c r="F6017" s="3"/>
      <c r="G6017" s="3"/>
      <c r="H6017" s="3"/>
    </row>
    <row r="6018" spans="2:8" ht="16.5">
      <c r="B6018"/>
      <c r="C6018"/>
      <c r="F6018" s="3"/>
      <c r="G6018" s="3"/>
      <c r="H6018" s="3"/>
    </row>
    <row r="6019" spans="2:8" ht="16.5">
      <c r="B6019"/>
      <c r="C6019"/>
      <c r="F6019" s="3"/>
      <c r="G6019" s="3"/>
      <c r="H6019" s="3"/>
    </row>
    <row r="6020" spans="2:8" ht="16.5">
      <c r="B6020"/>
      <c r="C6020"/>
      <c r="F6020" s="3"/>
      <c r="G6020" s="3"/>
      <c r="H6020" s="3"/>
    </row>
    <row r="6021" spans="2:8" ht="16.5">
      <c r="B6021"/>
      <c r="C6021"/>
      <c r="F6021" s="3"/>
      <c r="G6021" s="3"/>
      <c r="H6021" s="3"/>
    </row>
    <row r="6022" spans="2:8" ht="16.5">
      <c r="B6022"/>
      <c r="C6022"/>
      <c r="F6022" s="3"/>
      <c r="G6022" s="3"/>
      <c r="H6022" s="3"/>
    </row>
    <row r="6023" spans="2:8" ht="16.5">
      <c r="B6023"/>
      <c r="C6023"/>
      <c r="F6023" s="3"/>
      <c r="G6023" s="3"/>
      <c r="H6023" s="3"/>
    </row>
    <row r="6024" spans="2:8" ht="16.5">
      <c r="B6024"/>
      <c r="C6024"/>
      <c r="F6024" s="3"/>
      <c r="G6024" s="3"/>
      <c r="H6024" s="3"/>
    </row>
    <row r="6025" spans="2:8" ht="16.5">
      <c r="B6025"/>
      <c r="C6025"/>
      <c r="F6025" s="3"/>
      <c r="G6025" s="3"/>
      <c r="H6025" s="3"/>
    </row>
    <row r="6026" spans="2:8" ht="16.5">
      <c r="B6026"/>
      <c r="C6026"/>
      <c r="F6026" s="3"/>
      <c r="G6026" s="3"/>
      <c r="H6026" s="3"/>
    </row>
    <row r="6027" spans="2:8" ht="16.5">
      <c r="B6027"/>
      <c r="C6027"/>
      <c r="F6027" s="3"/>
      <c r="G6027" s="3"/>
      <c r="H6027" s="3"/>
    </row>
    <row r="6028" spans="2:8" ht="16.5">
      <c r="B6028"/>
      <c r="C6028"/>
      <c r="F6028" s="3"/>
      <c r="G6028" s="3"/>
      <c r="H6028" s="3"/>
    </row>
    <row r="6029" spans="2:8" ht="16.5">
      <c r="B6029"/>
      <c r="C6029"/>
      <c r="F6029" s="3"/>
      <c r="G6029" s="3"/>
      <c r="H6029" s="3"/>
    </row>
    <row r="6030" spans="2:8" ht="16.5">
      <c r="B6030"/>
      <c r="C6030"/>
      <c r="F6030" s="3"/>
      <c r="G6030" s="3"/>
      <c r="H6030" s="3"/>
    </row>
    <row r="6031" spans="2:8" ht="16.5">
      <c r="B6031"/>
      <c r="C6031"/>
      <c r="F6031" s="3"/>
      <c r="G6031" s="3"/>
      <c r="H6031" s="3"/>
    </row>
    <row r="6032" spans="2:8" ht="16.5">
      <c r="B6032"/>
      <c r="C6032"/>
      <c r="F6032" s="3"/>
      <c r="G6032" s="3"/>
      <c r="H6032" s="3"/>
    </row>
    <row r="6033" spans="2:8" ht="16.5">
      <c r="B6033"/>
      <c r="C6033"/>
      <c r="F6033" s="3"/>
      <c r="G6033" s="3"/>
      <c r="H6033" s="3"/>
    </row>
    <row r="6034" spans="2:8" ht="16.5">
      <c r="B6034"/>
      <c r="C6034"/>
      <c r="F6034" s="3"/>
      <c r="G6034" s="3"/>
      <c r="H6034" s="3"/>
    </row>
    <row r="6035" spans="2:8" ht="16.5">
      <c r="B6035"/>
      <c r="C6035"/>
      <c r="F6035" s="3"/>
      <c r="G6035" s="3"/>
      <c r="H6035" s="3"/>
    </row>
    <row r="6036" spans="2:8" ht="16.5">
      <c r="B6036"/>
      <c r="C6036"/>
      <c r="F6036" s="3"/>
      <c r="G6036" s="3"/>
      <c r="H6036" s="3"/>
    </row>
    <row r="6037" spans="2:8" ht="16.5">
      <c r="B6037"/>
      <c r="C6037"/>
      <c r="F6037" s="3"/>
      <c r="G6037" s="3"/>
      <c r="H6037" s="3"/>
    </row>
    <row r="6038" spans="2:8" ht="16.5">
      <c r="B6038"/>
      <c r="C6038"/>
      <c r="F6038" s="3"/>
      <c r="G6038" s="3"/>
      <c r="H6038" s="3"/>
    </row>
    <row r="6039" spans="2:8" ht="16.5">
      <c r="B6039"/>
      <c r="C6039"/>
      <c r="F6039" s="3"/>
      <c r="G6039" s="3"/>
      <c r="H6039" s="3"/>
    </row>
    <row r="6040" spans="2:8" ht="16.5">
      <c r="B6040"/>
      <c r="C6040"/>
      <c r="F6040" s="3"/>
      <c r="G6040" s="3"/>
      <c r="H6040" s="3"/>
    </row>
    <row r="6041" spans="2:8" ht="16.5">
      <c r="B6041"/>
      <c r="C6041"/>
      <c r="F6041" s="3"/>
      <c r="G6041" s="3"/>
      <c r="H6041" s="3"/>
    </row>
    <row r="6042" spans="2:8" ht="16.5">
      <c r="B6042"/>
      <c r="C6042"/>
      <c r="F6042" s="3"/>
      <c r="G6042" s="3"/>
      <c r="H6042" s="3"/>
    </row>
    <row r="6043" spans="2:8" ht="16.5">
      <c r="B6043"/>
      <c r="C6043"/>
      <c r="F6043" s="3"/>
      <c r="G6043" s="3"/>
      <c r="H6043" s="3"/>
    </row>
    <row r="6044" spans="2:8" ht="16.5">
      <c r="B6044"/>
      <c r="C6044"/>
      <c r="F6044" s="3"/>
      <c r="G6044" s="3"/>
      <c r="H6044" s="3"/>
    </row>
    <row r="6045" spans="2:8" ht="16.5">
      <c r="B6045"/>
      <c r="C6045"/>
      <c r="F6045" s="3"/>
      <c r="G6045" s="3"/>
      <c r="H6045" s="3"/>
    </row>
    <row r="6046" spans="2:8" ht="16.5">
      <c r="B6046"/>
      <c r="C6046"/>
      <c r="F6046" s="3"/>
      <c r="G6046" s="3"/>
      <c r="H6046" s="3"/>
    </row>
    <row r="6047" spans="2:8" ht="16.5">
      <c r="B6047"/>
      <c r="C6047"/>
      <c r="F6047" s="3"/>
      <c r="G6047" s="3"/>
      <c r="H6047" s="3"/>
    </row>
    <row r="6048" spans="2:8" ht="16.5">
      <c r="B6048"/>
      <c r="C6048"/>
      <c r="F6048" s="3"/>
      <c r="G6048" s="3"/>
      <c r="H6048" s="3"/>
    </row>
    <row r="6049" spans="2:8" ht="16.5">
      <c r="B6049"/>
      <c r="C6049"/>
      <c r="F6049" s="3"/>
      <c r="G6049" s="3"/>
      <c r="H6049" s="3"/>
    </row>
    <row r="6050" spans="2:8" ht="16.5">
      <c r="B6050"/>
      <c r="C6050"/>
      <c r="F6050" s="3"/>
      <c r="G6050" s="3"/>
      <c r="H6050" s="3"/>
    </row>
    <row r="6051" spans="2:8" ht="16.5">
      <c r="B6051"/>
      <c r="C6051"/>
      <c r="F6051" s="3"/>
      <c r="G6051" s="3"/>
      <c r="H6051" s="3"/>
    </row>
    <row r="6052" spans="2:8" ht="16.5">
      <c r="B6052"/>
      <c r="C6052"/>
      <c r="F6052" s="3"/>
      <c r="G6052" s="3"/>
      <c r="H6052" s="3"/>
    </row>
    <row r="6053" spans="2:8" ht="16.5">
      <c r="B6053"/>
      <c r="C6053"/>
      <c r="F6053" s="3"/>
      <c r="G6053" s="3"/>
      <c r="H6053" s="3"/>
    </row>
    <row r="6054" spans="2:8" ht="16.5">
      <c r="B6054"/>
      <c r="C6054"/>
      <c r="F6054" s="3"/>
      <c r="G6054" s="3"/>
      <c r="H6054" s="3"/>
    </row>
    <row r="6055" spans="2:8" ht="16.5">
      <c r="B6055"/>
      <c r="C6055"/>
      <c r="F6055" s="3"/>
      <c r="G6055" s="3"/>
      <c r="H6055" s="3"/>
    </row>
    <row r="6056" spans="2:8" ht="16.5">
      <c r="B6056"/>
      <c r="C6056"/>
      <c r="F6056" s="3"/>
      <c r="G6056" s="3"/>
      <c r="H6056" s="3"/>
    </row>
    <row r="6057" spans="2:8" ht="16.5">
      <c r="B6057"/>
      <c r="C6057"/>
      <c r="F6057" s="3"/>
      <c r="G6057" s="3"/>
      <c r="H6057" s="3"/>
    </row>
    <row r="6058" spans="2:8" ht="16.5">
      <c r="B6058"/>
      <c r="C6058"/>
      <c r="F6058" s="3"/>
      <c r="G6058" s="3"/>
      <c r="H6058" s="3"/>
    </row>
    <row r="6059" spans="2:8" ht="16.5">
      <c r="B6059"/>
      <c r="C6059"/>
      <c r="F6059" s="3"/>
      <c r="G6059" s="3"/>
      <c r="H6059" s="3"/>
    </row>
    <row r="6060" spans="2:8" ht="16.5">
      <c r="B6060"/>
      <c r="C6060"/>
      <c r="F6060" s="3"/>
      <c r="G6060" s="3"/>
      <c r="H6060" s="3"/>
    </row>
    <row r="6061" spans="2:8" ht="16.5">
      <c r="B6061"/>
      <c r="C6061"/>
      <c r="F6061" s="3"/>
      <c r="G6061" s="3"/>
      <c r="H6061" s="3"/>
    </row>
    <row r="6062" spans="2:8" ht="16.5">
      <c r="B6062"/>
      <c r="C6062"/>
      <c r="F6062" s="3"/>
      <c r="G6062" s="3"/>
      <c r="H6062" s="3"/>
    </row>
    <row r="6063" spans="2:8" ht="16.5">
      <c r="B6063"/>
      <c r="C6063"/>
      <c r="F6063" s="3"/>
      <c r="G6063" s="3"/>
      <c r="H6063" s="3"/>
    </row>
    <row r="6064" spans="2:8" ht="16.5">
      <c r="B6064"/>
      <c r="C6064"/>
      <c r="F6064" s="3"/>
      <c r="G6064" s="3"/>
      <c r="H6064" s="3"/>
    </row>
    <row r="6065" spans="2:8" ht="16.5">
      <c r="B6065"/>
      <c r="C6065"/>
      <c r="F6065" s="3"/>
      <c r="G6065" s="3"/>
      <c r="H6065" s="3"/>
    </row>
    <row r="6066" spans="2:8" ht="16.5">
      <c r="B6066"/>
      <c r="C6066"/>
      <c r="F6066" s="3"/>
      <c r="G6066" s="3"/>
      <c r="H6066" s="3"/>
    </row>
    <row r="6067" spans="2:8" ht="16.5">
      <c r="B6067"/>
      <c r="C6067"/>
      <c r="F6067" s="3"/>
      <c r="G6067" s="3"/>
      <c r="H6067" s="3"/>
    </row>
    <row r="6068" spans="2:8" ht="16.5">
      <c r="B6068"/>
      <c r="C6068"/>
      <c r="F6068" s="3"/>
      <c r="G6068" s="3"/>
      <c r="H6068" s="3"/>
    </row>
    <row r="6069" spans="2:8" ht="16.5">
      <c r="B6069"/>
      <c r="C6069"/>
      <c r="F6069" s="3"/>
      <c r="G6069" s="3"/>
      <c r="H6069" s="3"/>
    </row>
    <row r="6070" spans="2:8" ht="16.5">
      <c r="B6070"/>
      <c r="C6070"/>
      <c r="F6070" s="3"/>
      <c r="G6070" s="3"/>
      <c r="H6070" s="3"/>
    </row>
    <row r="6071" spans="2:8" ht="16.5">
      <c r="B6071"/>
      <c r="C6071"/>
      <c r="F6071" s="3"/>
      <c r="G6071" s="3"/>
      <c r="H6071" s="3"/>
    </row>
    <row r="6072" spans="2:8" ht="16.5">
      <c r="B6072"/>
      <c r="C6072"/>
      <c r="F6072" s="3"/>
      <c r="G6072" s="3"/>
      <c r="H6072" s="3"/>
    </row>
    <row r="6073" spans="2:8" ht="16.5">
      <c r="B6073"/>
      <c r="C6073"/>
      <c r="F6073" s="3"/>
      <c r="G6073" s="3"/>
      <c r="H6073" s="3"/>
    </row>
    <row r="6074" spans="2:8" ht="16.5">
      <c r="B6074"/>
      <c r="C6074"/>
      <c r="F6074" s="3"/>
      <c r="G6074" s="3"/>
      <c r="H6074" s="3"/>
    </row>
    <row r="6075" spans="2:8" ht="16.5">
      <c r="B6075"/>
      <c r="C6075"/>
      <c r="F6075" s="3"/>
      <c r="G6075" s="3"/>
      <c r="H6075" s="3"/>
    </row>
    <row r="6076" spans="2:8" ht="16.5">
      <c r="B6076"/>
      <c r="C6076"/>
      <c r="F6076" s="3"/>
      <c r="G6076" s="3"/>
      <c r="H6076" s="3"/>
    </row>
    <row r="6077" spans="2:8" ht="16.5">
      <c r="B6077"/>
      <c r="C6077"/>
      <c r="F6077" s="3"/>
      <c r="G6077" s="3"/>
      <c r="H6077" s="3"/>
    </row>
    <row r="6078" spans="2:8" ht="16.5">
      <c r="B6078"/>
      <c r="C6078"/>
      <c r="F6078" s="3"/>
      <c r="G6078" s="3"/>
      <c r="H6078" s="3"/>
    </row>
    <row r="6079" spans="2:8" ht="16.5">
      <c r="B6079"/>
      <c r="C6079"/>
      <c r="F6079" s="3"/>
      <c r="G6079" s="3"/>
      <c r="H6079" s="3"/>
    </row>
    <row r="6080" spans="2:8" ht="16.5">
      <c r="B6080"/>
      <c r="C6080"/>
      <c r="F6080" s="3"/>
      <c r="G6080" s="3"/>
      <c r="H6080" s="3"/>
    </row>
    <row r="6081" spans="2:8" ht="16.5">
      <c r="B6081"/>
      <c r="C6081"/>
      <c r="F6081" s="3"/>
      <c r="G6081" s="3"/>
      <c r="H6081" s="3"/>
    </row>
    <row r="6082" spans="2:8" ht="16.5">
      <c r="B6082"/>
      <c r="C6082"/>
      <c r="F6082" s="3"/>
      <c r="G6082" s="3"/>
      <c r="H6082" s="3"/>
    </row>
    <row r="6083" spans="2:8" ht="16.5">
      <c r="B6083"/>
      <c r="C6083"/>
      <c r="F6083" s="3"/>
      <c r="G6083" s="3"/>
      <c r="H6083" s="3"/>
    </row>
    <row r="6084" spans="2:8" ht="16.5">
      <c r="B6084"/>
      <c r="C6084"/>
      <c r="F6084" s="3"/>
      <c r="G6084" s="3"/>
      <c r="H6084" s="3"/>
    </row>
    <row r="6085" spans="2:8" ht="16.5">
      <c r="B6085"/>
      <c r="C6085"/>
      <c r="F6085" s="3"/>
      <c r="G6085" s="3"/>
      <c r="H6085" s="3"/>
    </row>
    <row r="6086" spans="2:8" ht="16.5">
      <c r="B6086"/>
      <c r="C6086"/>
      <c r="F6086" s="3"/>
      <c r="G6086" s="3"/>
      <c r="H6086" s="3"/>
    </row>
    <row r="6087" spans="2:8" ht="16.5">
      <c r="B6087"/>
      <c r="C6087"/>
      <c r="F6087" s="3"/>
      <c r="G6087" s="3"/>
      <c r="H6087" s="3"/>
    </row>
    <row r="6088" spans="2:8" ht="16.5">
      <c r="B6088"/>
      <c r="C6088"/>
      <c r="F6088" s="3"/>
      <c r="G6088" s="3"/>
      <c r="H6088" s="3"/>
    </row>
    <row r="6089" spans="2:8" ht="16.5">
      <c r="B6089"/>
      <c r="C6089"/>
      <c r="F6089" s="3"/>
      <c r="G6089" s="3"/>
      <c r="H6089" s="3"/>
    </row>
    <row r="6090" spans="2:8" ht="16.5">
      <c r="B6090"/>
      <c r="C6090"/>
      <c r="F6090" s="3"/>
      <c r="G6090" s="3"/>
      <c r="H6090" s="3"/>
    </row>
    <row r="6091" spans="2:8" ht="16.5">
      <c r="B6091"/>
      <c r="C6091"/>
      <c r="F6091" s="3"/>
      <c r="G6091" s="3"/>
      <c r="H6091" s="3"/>
    </row>
    <row r="6092" spans="2:8" ht="16.5">
      <c r="B6092"/>
      <c r="C6092"/>
      <c r="F6092" s="3"/>
      <c r="G6092" s="3"/>
      <c r="H6092" s="3"/>
    </row>
    <row r="6093" spans="2:8" ht="16.5">
      <c r="B6093"/>
      <c r="C6093"/>
      <c r="F6093" s="3"/>
      <c r="G6093" s="3"/>
      <c r="H6093" s="3"/>
    </row>
    <row r="6094" spans="2:8" ht="16.5">
      <c r="B6094"/>
      <c r="C6094"/>
      <c r="F6094" s="3"/>
      <c r="G6094" s="3"/>
      <c r="H6094" s="3"/>
    </row>
    <row r="6095" spans="2:8" ht="16.5">
      <c r="B6095"/>
      <c r="C6095"/>
      <c r="F6095" s="3"/>
      <c r="G6095" s="3"/>
      <c r="H6095" s="3"/>
    </row>
    <row r="6096" spans="2:8" ht="16.5">
      <c r="B6096"/>
      <c r="C6096"/>
      <c r="F6096" s="3"/>
      <c r="G6096" s="3"/>
      <c r="H6096" s="3"/>
    </row>
    <row r="6097" spans="2:8" ht="16.5">
      <c r="B6097"/>
      <c r="C6097"/>
      <c r="F6097" s="3"/>
      <c r="G6097" s="3"/>
      <c r="H6097" s="3"/>
    </row>
    <row r="6098" spans="2:8" ht="16.5">
      <c r="B6098"/>
      <c r="C6098"/>
      <c r="F6098" s="3"/>
      <c r="G6098" s="3"/>
      <c r="H6098" s="3"/>
    </row>
    <row r="6099" spans="2:8" ht="16.5">
      <c r="B6099"/>
      <c r="C6099"/>
      <c r="F6099" s="3"/>
      <c r="G6099" s="3"/>
      <c r="H6099" s="3"/>
    </row>
    <row r="6100" spans="2:8" ht="16.5">
      <c r="B6100"/>
      <c r="C6100"/>
      <c r="F6100" s="3"/>
      <c r="G6100" s="3"/>
      <c r="H6100" s="3"/>
    </row>
    <row r="6101" spans="2:8" ht="16.5">
      <c r="B6101"/>
      <c r="C6101"/>
      <c r="F6101" s="3"/>
      <c r="G6101" s="3"/>
      <c r="H6101" s="3"/>
    </row>
    <row r="6102" spans="2:8" ht="16.5">
      <c r="B6102"/>
      <c r="C6102"/>
      <c r="F6102" s="3"/>
      <c r="G6102" s="3"/>
      <c r="H6102" s="3"/>
    </row>
    <row r="6103" spans="2:8" ht="16.5">
      <c r="B6103"/>
      <c r="C6103"/>
      <c r="F6103" s="3"/>
      <c r="G6103" s="3"/>
      <c r="H6103" s="3"/>
    </row>
    <row r="6104" spans="2:8" ht="16.5">
      <c r="B6104"/>
      <c r="C6104"/>
      <c r="F6104" s="3"/>
      <c r="G6104" s="3"/>
      <c r="H6104" s="3"/>
    </row>
    <row r="6105" spans="2:8" ht="16.5">
      <c r="B6105"/>
      <c r="C6105"/>
      <c r="F6105" s="3"/>
      <c r="G6105" s="3"/>
      <c r="H6105" s="3"/>
    </row>
    <row r="6106" spans="2:8" ht="16.5">
      <c r="B6106"/>
      <c r="C6106"/>
      <c r="F6106" s="3"/>
      <c r="G6106" s="3"/>
      <c r="H6106" s="3"/>
    </row>
    <row r="6107" spans="2:8" ht="16.5">
      <c r="B6107"/>
      <c r="C6107"/>
      <c r="F6107" s="3"/>
      <c r="G6107" s="3"/>
      <c r="H6107" s="3"/>
    </row>
    <row r="6108" spans="2:8" ht="16.5">
      <c r="B6108"/>
      <c r="C6108"/>
      <c r="F6108" s="3"/>
      <c r="G6108" s="3"/>
      <c r="H6108" s="3"/>
    </row>
    <row r="6109" spans="2:8" ht="16.5">
      <c r="B6109"/>
      <c r="C6109"/>
      <c r="F6109" s="3"/>
      <c r="G6109" s="3"/>
      <c r="H6109" s="3"/>
    </row>
    <row r="6110" spans="2:8" ht="16.5">
      <c r="B6110"/>
      <c r="C6110"/>
      <c r="F6110" s="3"/>
      <c r="G6110" s="3"/>
      <c r="H6110" s="3"/>
    </row>
    <row r="6111" spans="2:8" ht="16.5">
      <c r="B6111"/>
      <c r="C6111"/>
      <c r="F6111" s="3"/>
      <c r="G6111" s="3"/>
      <c r="H6111" s="3"/>
    </row>
    <row r="6112" spans="2:8" ht="16.5">
      <c r="B6112"/>
      <c r="C6112"/>
      <c r="F6112" s="3"/>
      <c r="G6112" s="3"/>
      <c r="H6112" s="3"/>
    </row>
    <row r="6113" spans="2:8" ht="16.5">
      <c r="B6113"/>
      <c r="C6113"/>
      <c r="F6113" s="3"/>
      <c r="G6113" s="3"/>
      <c r="H6113" s="3"/>
    </row>
    <row r="6114" spans="2:8" ht="16.5">
      <c r="B6114"/>
      <c r="C6114"/>
      <c r="F6114" s="3"/>
      <c r="G6114" s="3"/>
      <c r="H6114" s="3"/>
    </row>
    <row r="6115" spans="2:8" ht="16.5">
      <c r="B6115"/>
      <c r="C6115"/>
      <c r="F6115" s="3"/>
      <c r="G6115" s="3"/>
      <c r="H6115" s="3"/>
    </row>
    <row r="6116" spans="2:8" ht="16.5">
      <c r="B6116"/>
      <c r="C6116"/>
      <c r="F6116" s="3"/>
      <c r="G6116" s="3"/>
      <c r="H6116" s="3"/>
    </row>
    <row r="6117" spans="2:8" ht="16.5">
      <c r="B6117"/>
      <c r="C6117"/>
      <c r="F6117" s="3"/>
      <c r="G6117" s="3"/>
      <c r="H6117" s="3"/>
    </row>
    <row r="6118" spans="2:8" ht="16.5">
      <c r="B6118"/>
      <c r="C6118"/>
      <c r="F6118" s="3"/>
      <c r="G6118" s="3"/>
      <c r="H6118" s="3"/>
    </row>
    <row r="6119" spans="2:8" ht="16.5">
      <c r="B6119"/>
      <c r="C6119"/>
      <c r="F6119" s="3"/>
      <c r="G6119" s="3"/>
      <c r="H6119" s="3"/>
    </row>
    <row r="6120" spans="2:8" ht="16.5">
      <c r="B6120"/>
      <c r="C6120"/>
      <c r="F6120" s="3"/>
      <c r="G6120" s="3"/>
      <c r="H6120" s="3"/>
    </row>
    <row r="6121" spans="2:8" ht="16.5">
      <c r="B6121"/>
      <c r="C6121"/>
      <c r="F6121" s="3"/>
      <c r="G6121" s="3"/>
      <c r="H6121" s="3"/>
    </row>
    <row r="6122" spans="2:8" ht="16.5">
      <c r="B6122"/>
      <c r="C6122"/>
      <c r="F6122" s="3"/>
      <c r="G6122" s="3"/>
      <c r="H6122" s="3"/>
    </row>
    <row r="6123" spans="2:8" ht="16.5">
      <c r="B6123"/>
      <c r="C6123"/>
      <c r="F6123" s="3"/>
      <c r="G6123" s="3"/>
      <c r="H6123" s="3"/>
    </row>
    <row r="6124" spans="2:8" ht="16.5">
      <c r="B6124"/>
      <c r="C6124"/>
      <c r="F6124" s="3"/>
      <c r="G6124" s="3"/>
      <c r="H6124" s="3"/>
    </row>
    <row r="6125" spans="2:8" ht="16.5">
      <c r="B6125"/>
      <c r="C6125"/>
      <c r="F6125" s="3"/>
      <c r="G6125" s="3"/>
      <c r="H6125" s="3"/>
    </row>
    <row r="6126" spans="2:8" ht="16.5">
      <c r="B6126"/>
      <c r="C6126"/>
      <c r="F6126" s="3"/>
      <c r="G6126" s="3"/>
      <c r="H6126" s="3"/>
    </row>
    <row r="6127" spans="2:8" ht="16.5">
      <c r="B6127"/>
      <c r="C6127"/>
      <c r="F6127" s="3"/>
      <c r="G6127" s="3"/>
      <c r="H6127" s="3"/>
    </row>
    <row r="6128" spans="2:8" ht="16.5">
      <c r="B6128"/>
      <c r="C6128"/>
      <c r="F6128" s="3"/>
      <c r="G6128" s="3"/>
      <c r="H6128" s="3"/>
    </row>
    <row r="6129" spans="2:8" ht="16.5">
      <c r="B6129"/>
      <c r="C6129"/>
      <c r="F6129" s="3"/>
      <c r="G6129" s="3"/>
      <c r="H6129" s="3"/>
    </row>
    <row r="6130" spans="2:8" ht="16.5">
      <c r="B6130"/>
      <c r="C6130"/>
      <c r="F6130" s="3"/>
      <c r="G6130" s="3"/>
      <c r="H6130" s="3"/>
    </row>
    <row r="6131" spans="2:8" ht="16.5">
      <c r="B6131"/>
      <c r="C6131"/>
      <c r="F6131" s="3"/>
      <c r="G6131" s="3"/>
      <c r="H6131" s="3"/>
    </row>
    <row r="6132" spans="2:8" ht="16.5">
      <c r="B6132"/>
      <c r="C6132"/>
      <c r="F6132" s="3"/>
      <c r="G6132" s="3"/>
      <c r="H6132" s="3"/>
    </row>
    <row r="6133" spans="2:8" ht="16.5">
      <c r="B6133"/>
      <c r="C6133"/>
      <c r="F6133" s="3"/>
      <c r="G6133" s="3"/>
      <c r="H6133" s="3"/>
    </row>
    <row r="6134" spans="2:8" ht="16.5">
      <c r="B6134"/>
      <c r="C6134"/>
      <c r="F6134" s="3"/>
      <c r="G6134" s="3"/>
      <c r="H6134" s="3"/>
    </row>
    <row r="6135" spans="2:8" ht="16.5">
      <c r="B6135"/>
      <c r="C6135"/>
      <c r="F6135" s="3"/>
      <c r="G6135" s="3"/>
      <c r="H6135" s="3"/>
    </row>
    <row r="6136" spans="2:8" ht="16.5">
      <c r="B6136"/>
      <c r="C6136"/>
      <c r="F6136" s="3"/>
      <c r="G6136" s="3"/>
      <c r="H6136" s="3"/>
    </row>
    <row r="6137" spans="2:8" ht="16.5">
      <c r="B6137"/>
      <c r="C6137"/>
      <c r="F6137" s="3"/>
      <c r="G6137" s="3"/>
      <c r="H6137" s="3"/>
    </row>
    <row r="6138" spans="2:8" ht="16.5">
      <c r="B6138"/>
      <c r="C6138"/>
      <c r="F6138" s="3"/>
      <c r="G6138" s="3"/>
      <c r="H6138" s="3"/>
    </row>
    <row r="6139" spans="2:8" ht="16.5">
      <c r="B6139"/>
      <c r="C6139"/>
      <c r="F6139" s="3"/>
      <c r="G6139" s="3"/>
      <c r="H6139" s="3"/>
    </row>
    <row r="6140" spans="2:8" ht="16.5">
      <c r="B6140"/>
      <c r="C6140"/>
      <c r="F6140" s="3"/>
      <c r="G6140" s="3"/>
      <c r="H6140" s="3"/>
    </row>
    <row r="6141" spans="2:8" ht="16.5">
      <c r="B6141"/>
      <c r="C6141"/>
      <c r="F6141" s="3"/>
      <c r="G6141" s="3"/>
      <c r="H6141" s="3"/>
    </row>
    <row r="6142" spans="2:8" ht="16.5">
      <c r="B6142"/>
      <c r="C6142"/>
      <c r="F6142" s="3"/>
      <c r="G6142" s="3"/>
      <c r="H6142" s="3"/>
    </row>
    <row r="6143" spans="2:8" ht="16.5">
      <c r="B6143"/>
      <c r="C6143"/>
      <c r="F6143" s="3"/>
      <c r="G6143" s="3"/>
      <c r="H6143" s="3"/>
    </row>
    <row r="6144" spans="2:8" ht="16.5">
      <c r="B6144"/>
      <c r="C6144"/>
      <c r="F6144" s="3"/>
      <c r="G6144" s="3"/>
      <c r="H6144" s="3"/>
    </row>
    <row r="6145" spans="2:8" ht="16.5">
      <c r="B6145"/>
      <c r="C6145"/>
      <c r="F6145" s="3"/>
      <c r="G6145" s="3"/>
      <c r="H6145" s="3"/>
    </row>
    <row r="6146" spans="2:8" ht="16.5">
      <c r="B6146"/>
      <c r="C6146"/>
      <c r="F6146" s="3"/>
      <c r="G6146" s="3"/>
      <c r="H6146" s="3"/>
    </row>
    <row r="6147" spans="2:8" ht="16.5">
      <c r="B6147"/>
      <c r="C6147"/>
      <c r="F6147" s="3"/>
      <c r="G6147" s="3"/>
      <c r="H6147" s="3"/>
    </row>
    <row r="6148" spans="2:8" ht="16.5">
      <c r="B6148"/>
      <c r="C6148"/>
      <c r="F6148" s="3"/>
      <c r="G6148" s="3"/>
      <c r="H6148" s="3"/>
    </row>
    <row r="6149" spans="2:8" ht="16.5">
      <c r="B6149"/>
      <c r="C6149"/>
      <c r="F6149" s="3"/>
      <c r="G6149" s="3"/>
      <c r="H6149" s="3"/>
    </row>
    <row r="6150" spans="2:8" ht="16.5">
      <c r="B6150"/>
      <c r="C6150"/>
      <c r="F6150" s="3"/>
      <c r="G6150" s="3"/>
      <c r="H6150" s="3"/>
    </row>
    <row r="6151" spans="2:8" ht="16.5">
      <c r="B6151"/>
      <c r="C6151"/>
      <c r="F6151" s="3"/>
      <c r="G6151" s="3"/>
      <c r="H6151" s="3"/>
    </row>
    <row r="6152" spans="2:8" ht="16.5">
      <c r="B6152"/>
      <c r="C6152"/>
      <c r="F6152" s="3"/>
      <c r="G6152" s="3"/>
      <c r="H6152" s="3"/>
    </row>
    <row r="6153" spans="2:8" ht="16.5">
      <c r="B6153"/>
      <c r="C6153"/>
      <c r="F6153" s="3"/>
      <c r="G6153" s="3"/>
      <c r="H6153" s="3"/>
    </row>
    <row r="6154" spans="2:8" ht="16.5">
      <c r="B6154"/>
      <c r="C6154"/>
      <c r="F6154" s="3"/>
      <c r="G6154" s="3"/>
      <c r="H6154" s="3"/>
    </row>
    <row r="6155" spans="2:8" ht="16.5">
      <c r="B6155"/>
      <c r="C6155"/>
      <c r="F6155" s="3"/>
      <c r="G6155" s="3"/>
      <c r="H6155" s="3"/>
    </row>
    <row r="6156" spans="2:8" ht="16.5">
      <c r="B6156"/>
      <c r="C6156"/>
      <c r="F6156" s="3"/>
      <c r="G6156" s="3"/>
      <c r="H6156" s="3"/>
    </row>
    <row r="6157" spans="2:8" ht="16.5">
      <c r="B6157"/>
      <c r="C6157"/>
      <c r="F6157" s="3"/>
      <c r="G6157" s="3"/>
      <c r="H6157" s="3"/>
    </row>
    <row r="6158" spans="2:8" ht="16.5">
      <c r="B6158"/>
      <c r="C6158"/>
      <c r="F6158" s="3"/>
      <c r="G6158" s="3"/>
      <c r="H6158" s="3"/>
    </row>
    <row r="6159" spans="2:8" ht="16.5">
      <c r="B6159"/>
      <c r="C6159"/>
      <c r="F6159" s="3"/>
      <c r="G6159" s="3"/>
      <c r="H6159" s="3"/>
    </row>
    <row r="6160" spans="2:8" ht="16.5">
      <c r="B6160"/>
      <c r="C6160"/>
      <c r="F6160" s="3"/>
      <c r="G6160" s="3"/>
      <c r="H6160" s="3"/>
    </row>
    <row r="6161" spans="2:8" ht="16.5">
      <c r="B6161"/>
      <c r="C6161"/>
      <c r="F6161" s="3"/>
      <c r="G6161" s="3"/>
      <c r="H6161" s="3"/>
    </row>
    <row r="6162" spans="2:8" ht="16.5">
      <c r="B6162"/>
      <c r="C6162"/>
      <c r="F6162" s="3"/>
      <c r="G6162" s="3"/>
      <c r="H6162" s="3"/>
    </row>
    <row r="6163" spans="2:8" ht="16.5">
      <c r="B6163"/>
      <c r="C6163"/>
      <c r="F6163" s="3"/>
      <c r="G6163" s="3"/>
      <c r="H6163" s="3"/>
    </row>
    <row r="6164" spans="2:8" ht="16.5">
      <c r="B6164"/>
      <c r="C6164"/>
      <c r="F6164" s="3"/>
      <c r="G6164" s="3"/>
      <c r="H6164" s="3"/>
    </row>
    <row r="6165" spans="2:8" ht="16.5">
      <c r="B6165"/>
      <c r="C6165"/>
      <c r="F6165" s="3"/>
      <c r="G6165" s="3"/>
      <c r="H6165" s="3"/>
    </row>
    <row r="6166" spans="2:8" ht="16.5">
      <c r="B6166"/>
      <c r="C6166"/>
      <c r="F6166" s="3"/>
      <c r="G6166" s="3"/>
      <c r="H6166" s="3"/>
    </row>
    <row r="6167" spans="2:8" ht="16.5">
      <c r="B6167"/>
      <c r="C6167"/>
      <c r="F6167" s="3"/>
      <c r="G6167" s="3"/>
      <c r="H6167" s="3"/>
    </row>
    <row r="6168" spans="2:8" ht="16.5">
      <c r="B6168"/>
      <c r="C6168"/>
      <c r="F6168" s="3"/>
      <c r="G6168" s="3"/>
      <c r="H6168" s="3"/>
    </row>
    <row r="6169" spans="2:8" ht="16.5">
      <c r="B6169"/>
      <c r="C6169"/>
      <c r="F6169" s="3"/>
      <c r="G6169" s="3"/>
      <c r="H6169" s="3"/>
    </row>
    <row r="6170" spans="2:8" ht="16.5">
      <c r="B6170"/>
      <c r="C6170"/>
      <c r="F6170" s="3"/>
      <c r="G6170" s="3"/>
      <c r="H6170" s="3"/>
    </row>
    <row r="6171" spans="2:8" ht="16.5">
      <c r="B6171"/>
      <c r="C6171"/>
      <c r="F6171" s="3"/>
      <c r="G6171" s="3"/>
      <c r="H6171" s="3"/>
    </row>
    <row r="6172" spans="2:8" ht="16.5">
      <c r="B6172"/>
      <c r="C6172"/>
      <c r="F6172" s="3"/>
      <c r="G6172" s="3"/>
      <c r="H6172" s="3"/>
    </row>
    <row r="6173" spans="2:8" ht="16.5">
      <c r="B6173"/>
      <c r="C6173"/>
      <c r="F6173" s="3"/>
      <c r="G6173" s="3"/>
      <c r="H6173" s="3"/>
    </row>
    <row r="6174" spans="2:8" ht="16.5">
      <c r="B6174"/>
      <c r="C6174"/>
      <c r="F6174" s="3"/>
      <c r="G6174" s="3"/>
      <c r="H6174" s="3"/>
    </row>
    <row r="6175" spans="2:8" ht="16.5">
      <c r="B6175"/>
      <c r="C6175"/>
      <c r="F6175" s="3"/>
      <c r="G6175" s="3"/>
      <c r="H6175" s="3"/>
    </row>
    <row r="6176" spans="2:8" ht="16.5">
      <c r="B6176"/>
      <c r="C6176"/>
      <c r="F6176" s="3"/>
      <c r="G6176" s="3"/>
      <c r="H6176" s="3"/>
    </row>
    <row r="6177" spans="2:8" ht="16.5">
      <c r="B6177"/>
      <c r="C6177"/>
      <c r="F6177" s="3"/>
      <c r="G6177" s="3"/>
      <c r="H6177" s="3"/>
    </row>
    <row r="6178" spans="2:8" ht="16.5">
      <c r="B6178"/>
      <c r="C6178"/>
      <c r="F6178" s="3"/>
      <c r="G6178" s="3"/>
      <c r="H6178" s="3"/>
    </row>
    <row r="6179" spans="2:8" ht="16.5">
      <c r="B6179"/>
      <c r="C6179"/>
      <c r="F6179" s="3"/>
      <c r="G6179" s="3"/>
      <c r="H6179" s="3"/>
    </row>
    <row r="6180" spans="2:8" ht="16.5">
      <c r="B6180"/>
      <c r="C6180"/>
      <c r="F6180" s="3"/>
      <c r="G6180" s="3"/>
      <c r="H6180" s="3"/>
    </row>
    <row r="6181" spans="2:8" ht="16.5">
      <c r="B6181"/>
      <c r="C6181"/>
      <c r="F6181" s="3"/>
      <c r="G6181" s="3"/>
      <c r="H6181" s="3"/>
    </row>
    <row r="6182" spans="2:8" ht="16.5">
      <c r="B6182"/>
      <c r="C6182"/>
      <c r="F6182" s="3"/>
      <c r="G6182" s="3"/>
      <c r="H6182" s="3"/>
    </row>
    <row r="6183" spans="2:8" ht="16.5">
      <c r="B6183"/>
      <c r="C6183"/>
      <c r="F6183" s="3"/>
      <c r="G6183" s="3"/>
      <c r="H6183" s="3"/>
    </row>
    <row r="6184" spans="2:8" ht="16.5">
      <c r="B6184"/>
      <c r="C6184"/>
      <c r="F6184" s="3"/>
      <c r="G6184" s="3"/>
      <c r="H6184" s="3"/>
    </row>
    <row r="6185" spans="2:8" ht="16.5">
      <c r="B6185"/>
      <c r="C6185"/>
      <c r="F6185" s="3"/>
      <c r="G6185" s="3"/>
      <c r="H6185" s="3"/>
    </row>
    <row r="6186" spans="2:8" ht="16.5">
      <c r="B6186"/>
      <c r="C6186"/>
      <c r="F6186" s="3"/>
      <c r="G6186" s="3"/>
      <c r="H6186" s="3"/>
    </row>
    <row r="6187" spans="2:8" ht="16.5">
      <c r="B6187"/>
      <c r="C6187"/>
      <c r="F6187" s="3"/>
      <c r="G6187" s="3"/>
      <c r="H6187" s="3"/>
    </row>
    <row r="6188" spans="2:8" ht="16.5">
      <c r="B6188"/>
      <c r="C6188"/>
      <c r="F6188" s="3"/>
      <c r="G6188" s="3"/>
      <c r="H6188" s="3"/>
    </row>
    <row r="6189" spans="2:8" ht="16.5">
      <c r="B6189"/>
      <c r="C6189"/>
      <c r="F6189" s="3"/>
      <c r="G6189" s="3"/>
      <c r="H6189" s="3"/>
    </row>
    <row r="6190" spans="2:8" ht="16.5">
      <c r="B6190"/>
      <c r="C6190"/>
      <c r="F6190" s="3"/>
      <c r="G6190" s="3"/>
      <c r="H6190" s="3"/>
    </row>
    <row r="6191" spans="2:8" ht="16.5">
      <c r="B6191"/>
      <c r="C6191"/>
      <c r="F6191" s="3"/>
      <c r="G6191" s="3"/>
      <c r="H6191" s="3"/>
    </row>
    <row r="6192" spans="2:8" ht="16.5">
      <c r="B6192"/>
      <c r="C6192"/>
      <c r="F6192" s="3"/>
      <c r="G6192" s="3"/>
      <c r="H6192" s="3"/>
    </row>
    <row r="6193" spans="2:8" ht="16.5">
      <c r="B6193"/>
      <c r="C6193"/>
      <c r="F6193" s="3"/>
      <c r="G6193" s="3"/>
      <c r="H6193" s="3"/>
    </row>
    <row r="6194" spans="2:8" ht="16.5">
      <c r="B6194"/>
      <c r="C6194"/>
      <c r="F6194" s="3"/>
      <c r="G6194" s="3"/>
      <c r="H6194" s="3"/>
    </row>
    <row r="6195" spans="2:8" ht="16.5">
      <c r="B6195"/>
      <c r="C6195"/>
      <c r="F6195" s="3"/>
      <c r="G6195" s="3"/>
      <c r="H6195" s="3"/>
    </row>
    <row r="6196" spans="2:8" ht="16.5">
      <c r="B6196"/>
      <c r="C6196"/>
      <c r="F6196" s="3"/>
      <c r="G6196" s="3"/>
      <c r="H6196" s="3"/>
    </row>
    <row r="6197" spans="2:8" ht="16.5">
      <c r="B6197"/>
      <c r="C6197"/>
      <c r="F6197" s="3"/>
      <c r="G6197" s="3"/>
      <c r="H6197" s="3"/>
    </row>
    <row r="6198" spans="2:8" ht="16.5">
      <c r="B6198"/>
      <c r="C6198"/>
      <c r="F6198" s="3"/>
      <c r="G6198" s="3"/>
      <c r="H6198" s="3"/>
    </row>
    <row r="6199" spans="2:8" ht="16.5">
      <c r="B6199"/>
      <c r="C6199"/>
      <c r="F6199" s="3"/>
      <c r="G6199" s="3"/>
      <c r="H6199" s="3"/>
    </row>
    <row r="6200" spans="2:8" ht="16.5">
      <c r="B6200"/>
      <c r="C6200"/>
      <c r="F6200" s="3"/>
      <c r="G6200" s="3"/>
      <c r="H6200" s="3"/>
    </row>
    <row r="6201" spans="2:8" ht="16.5">
      <c r="B6201"/>
      <c r="C6201"/>
      <c r="F6201" s="3"/>
      <c r="G6201" s="3"/>
      <c r="H6201" s="3"/>
    </row>
    <row r="6202" spans="2:8" ht="16.5">
      <c r="B6202"/>
      <c r="C6202"/>
      <c r="F6202" s="3"/>
      <c r="G6202" s="3"/>
      <c r="H6202" s="3"/>
    </row>
    <row r="6203" spans="2:8" ht="16.5">
      <c r="B6203"/>
      <c r="C6203"/>
      <c r="F6203" s="3"/>
      <c r="G6203" s="3"/>
      <c r="H6203" s="3"/>
    </row>
    <row r="6204" spans="2:8" ht="16.5">
      <c r="B6204"/>
      <c r="C6204"/>
      <c r="F6204" s="3"/>
      <c r="G6204" s="3"/>
      <c r="H6204" s="3"/>
    </row>
    <row r="6205" spans="2:8" ht="16.5">
      <c r="B6205"/>
      <c r="C6205"/>
      <c r="F6205" s="3"/>
      <c r="G6205" s="3"/>
      <c r="H6205" s="3"/>
    </row>
    <row r="6206" spans="2:8" ht="16.5">
      <c r="B6206"/>
      <c r="C6206"/>
      <c r="F6206" s="3"/>
      <c r="G6206" s="3"/>
      <c r="H6206" s="3"/>
    </row>
    <row r="6207" spans="2:8" ht="16.5">
      <c r="B6207"/>
      <c r="C6207"/>
      <c r="F6207" s="3"/>
      <c r="G6207" s="3"/>
      <c r="H6207" s="3"/>
    </row>
    <row r="6208" spans="2:8" ht="16.5">
      <c r="B6208"/>
      <c r="C6208"/>
      <c r="F6208" s="3"/>
      <c r="G6208" s="3"/>
      <c r="H6208" s="3"/>
    </row>
    <row r="6209" spans="2:8" ht="16.5">
      <c r="B6209"/>
      <c r="C6209"/>
      <c r="F6209" s="3"/>
      <c r="G6209" s="3"/>
      <c r="H6209" s="3"/>
    </row>
    <row r="6210" spans="2:8" ht="16.5">
      <c r="B6210"/>
      <c r="C6210"/>
      <c r="F6210" s="3"/>
      <c r="G6210" s="3"/>
      <c r="H6210" s="3"/>
    </row>
    <row r="6211" spans="2:8" ht="16.5">
      <c r="B6211"/>
      <c r="C6211"/>
      <c r="F6211" s="3"/>
      <c r="G6211" s="3"/>
      <c r="H6211" s="3"/>
    </row>
    <row r="6212" spans="2:8" ht="16.5">
      <c r="B6212"/>
      <c r="C6212"/>
      <c r="F6212" s="3"/>
      <c r="G6212" s="3"/>
      <c r="H6212" s="3"/>
    </row>
    <row r="6213" spans="2:8" ht="16.5">
      <c r="B6213"/>
      <c r="C6213"/>
      <c r="F6213" s="3"/>
      <c r="G6213" s="3"/>
      <c r="H6213" s="3"/>
    </row>
    <row r="6214" spans="2:8" ht="16.5">
      <c r="B6214"/>
      <c r="C6214"/>
      <c r="F6214" s="3"/>
      <c r="G6214" s="3"/>
      <c r="H6214" s="3"/>
    </row>
    <row r="6215" spans="2:8" ht="16.5">
      <c r="B6215"/>
      <c r="C6215"/>
      <c r="F6215" s="3"/>
      <c r="G6215" s="3"/>
      <c r="H6215" s="3"/>
    </row>
    <row r="6216" spans="2:8" ht="16.5">
      <c r="B6216"/>
      <c r="C6216"/>
      <c r="F6216" s="3"/>
      <c r="G6216" s="3"/>
      <c r="H6216" s="3"/>
    </row>
    <row r="6217" spans="2:8" ht="16.5">
      <c r="B6217"/>
      <c r="C6217"/>
      <c r="F6217" s="3"/>
      <c r="G6217" s="3"/>
      <c r="H6217" s="3"/>
    </row>
    <row r="6218" spans="2:8" ht="16.5">
      <c r="B6218"/>
      <c r="C6218"/>
      <c r="F6218" s="3"/>
      <c r="G6218" s="3"/>
      <c r="H6218" s="3"/>
    </row>
    <row r="6219" spans="2:8" ht="16.5">
      <c r="B6219"/>
      <c r="C6219"/>
      <c r="F6219" s="3"/>
      <c r="G6219" s="3"/>
      <c r="H6219" s="3"/>
    </row>
    <row r="6220" spans="2:8" ht="16.5">
      <c r="B6220"/>
      <c r="C6220"/>
      <c r="F6220" s="3"/>
      <c r="G6220" s="3"/>
      <c r="H6220" s="3"/>
    </row>
    <row r="6221" spans="2:8" ht="16.5">
      <c r="B6221"/>
      <c r="C6221"/>
      <c r="F6221" s="3"/>
      <c r="G6221" s="3"/>
      <c r="H6221" s="3"/>
    </row>
    <row r="6222" spans="2:8" ht="16.5">
      <c r="B6222"/>
      <c r="C6222"/>
      <c r="F6222" s="3"/>
      <c r="G6222" s="3"/>
      <c r="H6222" s="3"/>
    </row>
    <row r="6223" spans="2:8" ht="16.5">
      <c r="B6223"/>
      <c r="C6223"/>
      <c r="F6223" s="3"/>
      <c r="G6223" s="3"/>
      <c r="H6223" s="3"/>
    </row>
    <row r="6224" spans="2:8" ht="16.5">
      <c r="B6224"/>
      <c r="C6224"/>
      <c r="F6224" s="3"/>
      <c r="G6224" s="3"/>
      <c r="H6224" s="3"/>
    </row>
    <row r="6225" spans="2:8" ht="16.5">
      <c r="B6225"/>
      <c r="C6225"/>
      <c r="F6225" s="3"/>
      <c r="G6225" s="3"/>
      <c r="H6225" s="3"/>
    </row>
    <row r="6226" spans="2:8" ht="16.5">
      <c r="B6226"/>
      <c r="C6226"/>
      <c r="F6226" s="3"/>
      <c r="G6226" s="3"/>
      <c r="H6226" s="3"/>
    </row>
    <row r="6227" spans="2:8" ht="16.5">
      <c r="B6227"/>
      <c r="C6227"/>
      <c r="F6227" s="3"/>
      <c r="G6227" s="3"/>
      <c r="H6227" s="3"/>
    </row>
    <row r="6228" spans="2:8" ht="16.5">
      <c r="B6228"/>
      <c r="C6228"/>
      <c r="F6228" s="3"/>
      <c r="G6228" s="3"/>
      <c r="H6228" s="3"/>
    </row>
    <row r="6229" spans="2:8" ht="16.5">
      <c r="B6229"/>
      <c r="C6229"/>
      <c r="F6229" s="3"/>
      <c r="G6229" s="3"/>
      <c r="H6229" s="3"/>
    </row>
    <row r="6230" spans="2:8" ht="16.5">
      <c r="B6230"/>
      <c r="C6230"/>
      <c r="F6230" s="3"/>
      <c r="G6230" s="3"/>
      <c r="H6230" s="3"/>
    </row>
    <row r="6231" spans="2:8" ht="16.5">
      <c r="B6231"/>
      <c r="C6231"/>
      <c r="F6231" s="3"/>
      <c r="G6231" s="3"/>
      <c r="H6231" s="3"/>
    </row>
    <row r="6232" spans="2:8" ht="16.5">
      <c r="B6232"/>
      <c r="C6232"/>
      <c r="F6232" s="3"/>
      <c r="G6232" s="3"/>
      <c r="H6232" s="3"/>
    </row>
    <row r="6233" spans="2:8" ht="16.5">
      <c r="B6233"/>
      <c r="C6233"/>
      <c r="F6233" s="3"/>
      <c r="G6233" s="3"/>
      <c r="H6233" s="3"/>
    </row>
    <row r="6234" spans="2:8" ht="16.5">
      <c r="B6234"/>
      <c r="C6234"/>
      <c r="F6234" s="3"/>
      <c r="G6234" s="3"/>
      <c r="H6234" s="3"/>
    </row>
    <row r="6235" spans="2:8" ht="16.5">
      <c r="B6235"/>
      <c r="C6235"/>
      <c r="F6235" s="3"/>
      <c r="G6235" s="3"/>
      <c r="H6235" s="3"/>
    </row>
    <row r="6236" spans="2:8" ht="16.5">
      <c r="B6236"/>
      <c r="C6236"/>
      <c r="F6236" s="3"/>
      <c r="G6236" s="3"/>
      <c r="H6236" s="3"/>
    </row>
    <row r="6237" spans="2:8" ht="16.5">
      <c r="B6237"/>
      <c r="C6237"/>
      <c r="F6237" s="3"/>
      <c r="G6237" s="3"/>
      <c r="H6237" s="3"/>
    </row>
    <row r="6238" spans="2:8" ht="16.5">
      <c r="B6238"/>
      <c r="C6238"/>
      <c r="F6238" s="3"/>
      <c r="G6238" s="3"/>
      <c r="H6238" s="3"/>
    </row>
    <row r="6239" spans="2:8" ht="16.5">
      <c r="B6239"/>
      <c r="C6239"/>
      <c r="F6239" s="3"/>
      <c r="G6239" s="3"/>
      <c r="H6239" s="3"/>
    </row>
    <row r="6240" spans="2:8" ht="16.5">
      <c r="B6240"/>
      <c r="C6240"/>
      <c r="F6240" s="3"/>
      <c r="G6240" s="3"/>
      <c r="H6240" s="3"/>
    </row>
    <row r="6241" spans="2:8" ht="16.5">
      <c r="B6241"/>
      <c r="C6241"/>
      <c r="F6241" s="3"/>
      <c r="G6241" s="3"/>
      <c r="H6241" s="3"/>
    </row>
    <row r="6242" spans="2:8" ht="16.5">
      <c r="B6242"/>
      <c r="C6242"/>
      <c r="F6242" s="3"/>
      <c r="G6242" s="3"/>
      <c r="H6242" s="3"/>
    </row>
    <row r="6243" spans="2:8" ht="16.5">
      <c r="B6243"/>
      <c r="C6243"/>
      <c r="F6243" s="3"/>
      <c r="G6243" s="3"/>
      <c r="H6243" s="3"/>
    </row>
    <row r="6244" spans="2:8" ht="16.5">
      <c r="B6244"/>
      <c r="C6244"/>
      <c r="F6244" s="3"/>
      <c r="G6244" s="3"/>
      <c r="H6244" s="3"/>
    </row>
    <row r="6245" spans="2:8" ht="16.5">
      <c r="B6245"/>
      <c r="C6245"/>
      <c r="F6245" s="3"/>
      <c r="G6245" s="3"/>
      <c r="H6245" s="3"/>
    </row>
    <row r="6246" spans="2:8" ht="16.5">
      <c r="B6246"/>
      <c r="C6246"/>
      <c r="F6246" s="3"/>
      <c r="G6246" s="3"/>
      <c r="H6246" s="3"/>
    </row>
    <row r="6247" spans="2:8" ht="16.5">
      <c r="B6247"/>
      <c r="C6247"/>
      <c r="F6247" s="3"/>
      <c r="G6247" s="3"/>
      <c r="H6247" s="3"/>
    </row>
    <row r="6248" spans="2:8" ht="16.5">
      <c r="B6248"/>
      <c r="C6248"/>
      <c r="F6248" s="3"/>
      <c r="G6248" s="3"/>
      <c r="H6248" s="3"/>
    </row>
    <row r="6249" spans="2:8" ht="16.5">
      <c r="B6249"/>
      <c r="C6249"/>
      <c r="F6249" s="3"/>
      <c r="G6249" s="3"/>
      <c r="H6249" s="3"/>
    </row>
    <row r="6250" spans="2:8" ht="16.5">
      <c r="B6250"/>
      <c r="C6250"/>
      <c r="F6250" s="3"/>
      <c r="G6250" s="3"/>
      <c r="H6250" s="3"/>
    </row>
    <row r="6251" spans="2:8" ht="16.5">
      <c r="B6251"/>
      <c r="C6251"/>
      <c r="F6251" s="3"/>
      <c r="G6251" s="3"/>
      <c r="H6251" s="3"/>
    </row>
    <row r="6252" spans="2:8" ht="16.5">
      <c r="B6252"/>
      <c r="C6252"/>
      <c r="F6252" s="3"/>
      <c r="G6252" s="3"/>
      <c r="H6252" s="3"/>
    </row>
    <row r="6253" spans="2:8" ht="16.5">
      <c r="B6253"/>
      <c r="C6253"/>
      <c r="F6253" s="3"/>
      <c r="G6253" s="3"/>
      <c r="H6253" s="3"/>
    </row>
    <row r="6254" spans="2:8" ht="16.5">
      <c r="B6254"/>
      <c r="C6254"/>
      <c r="F6254" s="3"/>
      <c r="G6254" s="3"/>
      <c r="H6254" s="3"/>
    </row>
    <row r="6255" spans="2:8" ht="16.5">
      <c r="B6255"/>
      <c r="C6255"/>
      <c r="F6255" s="3"/>
      <c r="G6255" s="3"/>
      <c r="H6255" s="3"/>
    </row>
    <row r="6256" spans="2:8" ht="16.5">
      <c r="B6256"/>
      <c r="C6256"/>
      <c r="F6256" s="3"/>
      <c r="G6256" s="3"/>
      <c r="H6256" s="3"/>
    </row>
    <row r="6257" spans="2:8" ht="16.5">
      <c r="B6257"/>
      <c r="C6257"/>
      <c r="F6257" s="3"/>
      <c r="G6257" s="3"/>
      <c r="H6257" s="3"/>
    </row>
    <row r="6258" spans="2:8" ht="16.5">
      <c r="B6258"/>
      <c r="C6258"/>
      <c r="F6258" s="3"/>
      <c r="G6258" s="3"/>
      <c r="H6258" s="3"/>
    </row>
    <row r="6259" spans="2:8" ht="16.5">
      <c r="B6259"/>
      <c r="C6259"/>
      <c r="F6259" s="3"/>
      <c r="G6259" s="3"/>
      <c r="H6259" s="3"/>
    </row>
    <row r="6260" spans="2:8" ht="16.5">
      <c r="B6260"/>
      <c r="C6260"/>
      <c r="F6260" s="3"/>
      <c r="G6260" s="3"/>
      <c r="H6260" s="3"/>
    </row>
    <row r="6261" spans="2:8" ht="16.5">
      <c r="B6261"/>
      <c r="C6261"/>
      <c r="F6261" s="3"/>
      <c r="G6261" s="3"/>
      <c r="H6261" s="3"/>
    </row>
    <row r="6262" spans="2:8" ht="16.5">
      <c r="B6262"/>
      <c r="C6262"/>
      <c r="F6262" s="3"/>
      <c r="G6262" s="3"/>
      <c r="H6262" s="3"/>
    </row>
    <row r="6263" spans="2:8" ht="16.5">
      <c r="B6263"/>
      <c r="C6263"/>
      <c r="F6263" s="3"/>
      <c r="G6263" s="3"/>
      <c r="H6263" s="3"/>
    </row>
    <row r="6264" spans="2:8" ht="16.5">
      <c r="B6264"/>
      <c r="C6264"/>
      <c r="F6264" s="3"/>
      <c r="G6264" s="3"/>
      <c r="H6264" s="3"/>
    </row>
    <row r="6265" spans="2:8" ht="16.5">
      <c r="B6265"/>
      <c r="C6265"/>
      <c r="F6265" s="3"/>
      <c r="G6265" s="3"/>
      <c r="H6265" s="3"/>
    </row>
    <row r="6266" spans="2:8" ht="16.5">
      <c r="B6266"/>
      <c r="C6266"/>
      <c r="F6266" s="3"/>
      <c r="G6266" s="3"/>
      <c r="H6266" s="3"/>
    </row>
    <row r="6267" spans="2:8" ht="16.5">
      <c r="B6267"/>
      <c r="C6267"/>
      <c r="F6267" s="3"/>
      <c r="G6267" s="3"/>
      <c r="H6267" s="3"/>
    </row>
    <row r="6268" spans="2:8" ht="16.5">
      <c r="B6268"/>
      <c r="C6268"/>
      <c r="F6268" s="3"/>
      <c r="G6268" s="3"/>
      <c r="H6268" s="3"/>
    </row>
    <row r="6269" spans="2:8" ht="16.5">
      <c r="B6269"/>
      <c r="C6269"/>
      <c r="F6269" s="3"/>
      <c r="G6269" s="3"/>
      <c r="H6269" s="3"/>
    </row>
    <row r="6270" spans="2:8" ht="16.5">
      <c r="B6270"/>
      <c r="C6270"/>
      <c r="F6270" s="3"/>
      <c r="G6270" s="3"/>
      <c r="H6270" s="3"/>
    </row>
    <row r="6271" spans="2:8" ht="16.5">
      <c r="B6271"/>
      <c r="C6271"/>
      <c r="F6271" s="3"/>
      <c r="G6271" s="3"/>
      <c r="H6271" s="3"/>
    </row>
    <row r="6272" spans="2:8" ht="16.5">
      <c r="B6272"/>
      <c r="C6272"/>
      <c r="F6272" s="3"/>
      <c r="G6272" s="3"/>
      <c r="H6272" s="3"/>
    </row>
    <row r="6273" spans="2:8" ht="16.5">
      <c r="B6273"/>
      <c r="C6273"/>
      <c r="F6273" s="3"/>
      <c r="G6273" s="3"/>
      <c r="H6273" s="3"/>
    </row>
    <row r="6274" spans="2:8" ht="16.5">
      <c r="B6274"/>
      <c r="C6274"/>
      <c r="F6274" s="3"/>
      <c r="G6274" s="3"/>
      <c r="H6274" s="3"/>
    </row>
    <row r="6275" spans="2:8" ht="16.5">
      <c r="B6275"/>
      <c r="C6275"/>
      <c r="F6275" s="3"/>
      <c r="G6275" s="3"/>
      <c r="H6275" s="3"/>
    </row>
    <row r="6276" spans="2:8" ht="16.5">
      <c r="B6276"/>
      <c r="C6276"/>
      <c r="F6276" s="3"/>
      <c r="G6276" s="3"/>
      <c r="H6276" s="3"/>
    </row>
    <row r="6277" spans="2:8" ht="16.5">
      <c r="B6277"/>
      <c r="C6277"/>
      <c r="F6277" s="3"/>
      <c r="G6277" s="3"/>
      <c r="H6277" s="3"/>
    </row>
    <row r="6278" spans="2:8" ht="16.5">
      <c r="B6278"/>
      <c r="C6278"/>
      <c r="F6278" s="3"/>
      <c r="G6278" s="3"/>
      <c r="H6278" s="3"/>
    </row>
    <row r="6279" spans="2:8" ht="16.5">
      <c r="B6279"/>
      <c r="C6279"/>
      <c r="F6279" s="3"/>
      <c r="G6279" s="3"/>
      <c r="H6279" s="3"/>
    </row>
    <row r="6280" spans="2:8" ht="16.5">
      <c r="B6280"/>
      <c r="C6280"/>
      <c r="F6280" s="3"/>
      <c r="G6280" s="3"/>
      <c r="H6280" s="3"/>
    </row>
    <row r="6281" spans="2:8" ht="16.5">
      <c r="B6281"/>
      <c r="C6281"/>
      <c r="F6281" s="3"/>
      <c r="G6281" s="3"/>
      <c r="H6281" s="3"/>
    </row>
    <row r="6282" spans="2:8" ht="16.5">
      <c r="B6282"/>
      <c r="C6282"/>
      <c r="F6282" s="3"/>
      <c r="G6282" s="3"/>
      <c r="H6282" s="3"/>
    </row>
    <row r="6283" spans="2:8" ht="16.5">
      <c r="B6283"/>
      <c r="C6283"/>
      <c r="F6283" s="3"/>
      <c r="G6283" s="3"/>
      <c r="H6283" s="3"/>
    </row>
    <row r="6284" spans="2:8" ht="16.5">
      <c r="B6284"/>
      <c r="C6284"/>
      <c r="F6284" s="3"/>
      <c r="G6284" s="3"/>
      <c r="H6284" s="3"/>
    </row>
    <row r="6285" spans="2:8" ht="16.5">
      <c r="B6285"/>
      <c r="C6285"/>
      <c r="F6285" s="3"/>
      <c r="G6285" s="3"/>
      <c r="H6285" s="3"/>
    </row>
    <row r="6286" spans="2:8" ht="16.5">
      <c r="B6286"/>
      <c r="C6286"/>
      <c r="F6286" s="3"/>
      <c r="G6286" s="3"/>
      <c r="H6286" s="3"/>
    </row>
    <row r="6287" spans="2:8" ht="16.5">
      <c r="B6287"/>
      <c r="C6287"/>
      <c r="F6287" s="3"/>
      <c r="G6287" s="3"/>
      <c r="H6287" s="3"/>
    </row>
    <row r="6288" spans="2:8" ht="16.5">
      <c r="B6288"/>
      <c r="C6288"/>
      <c r="F6288" s="3"/>
      <c r="G6288" s="3"/>
      <c r="H6288" s="3"/>
    </row>
    <row r="6289" spans="2:8" ht="16.5">
      <c r="B6289"/>
      <c r="C6289"/>
      <c r="F6289" s="3"/>
      <c r="G6289" s="3"/>
      <c r="H6289" s="3"/>
    </row>
    <row r="6290" spans="2:8" ht="16.5">
      <c r="B6290"/>
      <c r="C6290"/>
      <c r="F6290" s="3"/>
      <c r="G6290" s="3"/>
      <c r="H6290" s="3"/>
    </row>
    <row r="6291" spans="2:8" ht="16.5">
      <c r="B6291"/>
      <c r="C6291"/>
      <c r="F6291" s="3"/>
      <c r="G6291" s="3"/>
      <c r="H6291" s="3"/>
    </row>
    <row r="6292" spans="2:8" ht="16.5">
      <c r="B6292"/>
      <c r="C6292"/>
      <c r="F6292" s="3"/>
      <c r="G6292" s="3"/>
      <c r="H6292" s="3"/>
    </row>
    <row r="6293" spans="2:8" ht="16.5">
      <c r="B6293"/>
      <c r="C6293"/>
      <c r="F6293" s="3"/>
      <c r="G6293" s="3"/>
      <c r="H6293" s="3"/>
    </row>
    <row r="6294" spans="2:8" ht="16.5">
      <c r="B6294"/>
      <c r="C6294"/>
      <c r="F6294" s="3"/>
      <c r="G6294" s="3"/>
      <c r="H6294" s="3"/>
    </row>
    <row r="6295" spans="2:8" ht="16.5">
      <c r="B6295"/>
      <c r="C6295"/>
      <c r="F6295" s="3"/>
      <c r="G6295" s="3"/>
      <c r="H6295" s="3"/>
    </row>
    <row r="6296" spans="2:8" ht="16.5">
      <c r="B6296"/>
      <c r="C6296"/>
      <c r="F6296" s="3"/>
      <c r="G6296" s="3"/>
      <c r="H6296" s="3"/>
    </row>
    <row r="6297" spans="2:8" ht="16.5">
      <c r="B6297"/>
      <c r="C6297"/>
      <c r="F6297" s="3"/>
      <c r="G6297" s="3"/>
      <c r="H6297" s="3"/>
    </row>
    <row r="6298" spans="2:8" ht="16.5">
      <c r="B6298"/>
      <c r="C6298"/>
      <c r="F6298" s="3"/>
      <c r="G6298" s="3"/>
      <c r="H6298" s="3"/>
    </row>
    <row r="6299" spans="2:8" ht="16.5">
      <c r="B6299"/>
      <c r="C6299"/>
      <c r="F6299" s="3"/>
      <c r="G6299" s="3"/>
      <c r="H6299" s="3"/>
    </row>
    <row r="6300" spans="2:8" ht="16.5">
      <c r="B6300"/>
      <c r="C6300"/>
      <c r="F6300" s="3"/>
      <c r="G6300" s="3"/>
      <c r="H6300" s="3"/>
    </row>
    <row r="6301" spans="2:8" ht="16.5">
      <c r="B6301"/>
      <c r="C6301"/>
      <c r="F6301" s="3"/>
      <c r="G6301" s="3"/>
      <c r="H6301" s="3"/>
    </row>
    <row r="6302" spans="2:8" ht="16.5">
      <c r="B6302"/>
      <c r="C6302"/>
      <c r="F6302" s="3"/>
      <c r="G6302" s="3"/>
      <c r="H6302" s="3"/>
    </row>
    <row r="6303" spans="2:8" ht="16.5">
      <c r="B6303"/>
      <c r="C6303"/>
      <c r="F6303" s="3"/>
      <c r="G6303" s="3"/>
      <c r="H6303" s="3"/>
    </row>
    <row r="6304" spans="2:8" ht="16.5">
      <c r="B6304"/>
      <c r="C6304"/>
      <c r="F6304" s="3"/>
      <c r="G6304" s="3"/>
      <c r="H6304" s="3"/>
    </row>
    <row r="6305" spans="2:8" ht="16.5">
      <c r="B6305"/>
      <c r="C6305"/>
      <c r="F6305" s="3"/>
      <c r="G6305" s="3"/>
      <c r="H6305" s="3"/>
    </row>
    <row r="6306" spans="2:8" ht="16.5">
      <c r="B6306"/>
      <c r="C6306"/>
      <c r="F6306" s="3"/>
      <c r="G6306" s="3"/>
      <c r="H6306" s="3"/>
    </row>
    <row r="6307" spans="2:8" ht="16.5">
      <c r="B6307"/>
      <c r="C6307"/>
      <c r="F6307" s="3"/>
      <c r="G6307" s="3"/>
      <c r="H6307" s="3"/>
    </row>
    <row r="6308" spans="2:8" ht="16.5">
      <c r="B6308"/>
      <c r="C6308"/>
      <c r="F6308" s="3"/>
      <c r="G6308" s="3"/>
      <c r="H6308" s="3"/>
    </row>
    <row r="6309" spans="2:8" ht="16.5">
      <c r="B6309"/>
      <c r="C6309"/>
      <c r="F6309" s="3"/>
      <c r="G6309" s="3"/>
      <c r="H6309" s="3"/>
    </row>
    <row r="6310" spans="2:8" ht="16.5">
      <c r="B6310"/>
      <c r="C6310"/>
      <c r="F6310" s="3"/>
      <c r="G6310" s="3"/>
      <c r="H6310" s="3"/>
    </row>
    <row r="6311" spans="2:8" ht="16.5">
      <c r="B6311"/>
      <c r="C6311"/>
      <c r="F6311" s="3"/>
      <c r="G6311" s="3"/>
      <c r="H6311" s="3"/>
    </row>
    <row r="6312" spans="2:8" ht="16.5">
      <c r="B6312"/>
      <c r="C6312"/>
      <c r="F6312" s="3"/>
      <c r="G6312" s="3"/>
      <c r="H6312" s="3"/>
    </row>
    <row r="6313" spans="2:8" ht="16.5">
      <c r="B6313"/>
      <c r="C6313"/>
      <c r="F6313" s="3"/>
      <c r="G6313" s="3"/>
      <c r="H6313" s="3"/>
    </row>
    <row r="6314" spans="2:8" ht="16.5">
      <c r="B6314"/>
      <c r="C6314"/>
      <c r="F6314" s="3"/>
      <c r="G6314" s="3"/>
      <c r="H6314" s="3"/>
    </row>
    <row r="6315" spans="2:8" ht="16.5">
      <c r="B6315"/>
      <c r="C6315"/>
      <c r="F6315" s="3"/>
      <c r="G6315" s="3"/>
      <c r="H6315" s="3"/>
    </row>
    <row r="6316" spans="2:8" ht="16.5">
      <c r="B6316"/>
      <c r="C6316"/>
      <c r="F6316" s="3"/>
      <c r="G6316" s="3"/>
      <c r="H6316" s="3"/>
    </row>
    <row r="6317" spans="2:8" ht="16.5">
      <c r="B6317"/>
      <c r="C6317"/>
      <c r="F6317" s="3"/>
      <c r="G6317" s="3"/>
      <c r="H6317" s="3"/>
    </row>
    <row r="6318" spans="2:8" ht="16.5">
      <c r="B6318"/>
      <c r="C6318"/>
      <c r="F6318" s="3"/>
      <c r="G6318" s="3"/>
      <c r="H6318" s="3"/>
    </row>
    <row r="6319" spans="2:8" ht="16.5">
      <c r="B6319"/>
      <c r="C6319"/>
      <c r="F6319" s="3"/>
      <c r="G6319" s="3"/>
      <c r="H6319" s="3"/>
    </row>
    <row r="6320" spans="2:8" ht="16.5">
      <c r="B6320"/>
      <c r="C6320"/>
      <c r="F6320" s="3"/>
      <c r="G6320" s="3"/>
      <c r="H6320" s="3"/>
    </row>
    <row r="6321" spans="2:8" ht="16.5">
      <c r="B6321"/>
      <c r="C6321"/>
      <c r="F6321" s="3"/>
      <c r="G6321" s="3"/>
      <c r="H6321" s="3"/>
    </row>
    <row r="6322" spans="2:8" ht="16.5">
      <c r="B6322"/>
      <c r="C6322"/>
      <c r="F6322" s="3"/>
      <c r="G6322" s="3"/>
      <c r="H6322" s="3"/>
    </row>
    <row r="6323" spans="2:8" ht="16.5">
      <c r="B6323"/>
      <c r="C6323"/>
      <c r="F6323" s="3"/>
      <c r="G6323" s="3"/>
      <c r="H6323" s="3"/>
    </row>
    <row r="6324" spans="2:8" ht="16.5">
      <c r="B6324"/>
      <c r="C6324"/>
      <c r="F6324" s="3"/>
      <c r="G6324" s="3"/>
      <c r="H6324" s="3"/>
    </row>
    <row r="6325" spans="2:8" ht="16.5">
      <c r="B6325"/>
      <c r="C6325"/>
      <c r="F6325" s="3"/>
      <c r="G6325" s="3"/>
      <c r="H6325" s="3"/>
    </row>
    <row r="6326" spans="2:8" ht="16.5">
      <c r="B6326"/>
      <c r="C6326"/>
      <c r="F6326" s="3"/>
      <c r="G6326" s="3"/>
      <c r="H6326" s="3"/>
    </row>
    <row r="6327" spans="2:8" ht="16.5">
      <c r="B6327"/>
      <c r="C6327"/>
      <c r="F6327" s="3"/>
      <c r="G6327" s="3"/>
      <c r="H6327" s="3"/>
    </row>
    <row r="6328" spans="2:8" ht="16.5">
      <c r="B6328"/>
      <c r="C6328"/>
      <c r="F6328" s="3"/>
      <c r="G6328" s="3"/>
      <c r="H6328" s="3"/>
    </row>
    <row r="6329" spans="2:8" ht="16.5">
      <c r="B6329"/>
      <c r="C6329"/>
      <c r="F6329" s="3"/>
      <c r="G6329" s="3"/>
      <c r="H6329" s="3"/>
    </row>
    <row r="6330" spans="2:8" ht="16.5">
      <c r="B6330"/>
      <c r="C6330"/>
      <c r="F6330" s="3"/>
      <c r="G6330" s="3"/>
      <c r="H6330" s="3"/>
    </row>
    <row r="6331" spans="2:8" ht="16.5">
      <c r="B6331"/>
      <c r="C6331"/>
      <c r="F6331" s="3"/>
      <c r="G6331" s="3"/>
      <c r="H6331" s="3"/>
    </row>
    <row r="6332" spans="2:8" ht="16.5">
      <c r="B6332"/>
      <c r="C6332"/>
      <c r="F6332" s="3"/>
      <c r="G6332" s="3"/>
      <c r="H6332" s="3"/>
    </row>
    <row r="6333" spans="2:8" ht="16.5">
      <c r="B6333"/>
      <c r="C6333"/>
      <c r="F6333" s="3"/>
      <c r="G6333" s="3"/>
      <c r="H6333" s="3"/>
    </row>
    <row r="6334" spans="2:8" ht="16.5">
      <c r="B6334"/>
      <c r="C6334"/>
      <c r="F6334" s="3"/>
      <c r="G6334" s="3"/>
      <c r="H6334" s="3"/>
    </row>
    <row r="6335" spans="2:8" ht="16.5">
      <c r="B6335"/>
      <c r="C6335"/>
      <c r="F6335" s="3"/>
      <c r="G6335" s="3"/>
      <c r="H6335" s="3"/>
    </row>
    <row r="6336" spans="2:8" ht="16.5">
      <c r="B6336"/>
      <c r="C6336"/>
      <c r="F6336" s="3"/>
      <c r="G6336" s="3"/>
      <c r="H6336" s="3"/>
    </row>
    <row r="6337" spans="2:8" ht="16.5">
      <c r="B6337"/>
      <c r="C6337"/>
      <c r="F6337" s="3"/>
      <c r="G6337" s="3"/>
      <c r="H6337" s="3"/>
    </row>
    <row r="6338" spans="2:8" ht="16.5">
      <c r="B6338"/>
      <c r="C6338"/>
      <c r="F6338" s="3"/>
      <c r="G6338" s="3"/>
      <c r="H6338" s="3"/>
    </row>
    <row r="6339" spans="2:8" ht="16.5">
      <c r="B6339"/>
      <c r="C6339"/>
      <c r="F6339" s="3"/>
      <c r="G6339" s="3"/>
      <c r="H6339" s="3"/>
    </row>
    <row r="6340" spans="2:8" ht="16.5">
      <c r="B6340"/>
      <c r="C6340"/>
      <c r="F6340" s="3"/>
      <c r="G6340" s="3"/>
      <c r="H6340" s="3"/>
    </row>
    <row r="6341" spans="2:8" ht="16.5">
      <c r="B6341"/>
      <c r="C6341"/>
      <c r="F6341" s="3"/>
      <c r="G6341" s="3"/>
      <c r="H6341" s="3"/>
    </row>
    <row r="6342" spans="2:8" ht="16.5">
      <c r="B6342"/>
      <c r="C6342"/>
      <c r="F6342" s="3"/>
      <c r="G6342" s="3"/>
      <c r="H6342" s="3"/>
    </row>
    <row r="6343" spans="2:8" ht="16.5">
      <c r="B6343"/>
      <c r="C6343"/>
      <c r="F6343" s="3"/>
      <c r="G6343" s="3"/>
      <c r="H6343" s="3"/>
    </row>
    <row r="6344" spans="2:8" ht="16.5">
      <c r="B6344"/>
      <c r="C6344"/>
      <c r="F6344" s="3"/>
      <c r="G6344" s="3"/>
      <c r="H6344" s="3"/>
    </row>
    <row r="6345" spans="2:8" ht="16.5">
      <c r="B6345"/>
      <c r="C6345"/>
      <c r="F6345" s="3"/>
      <c r="G6345" s="3"/>
      <c r="H6345" s="3"/>
    </row>
    <row r="6346" spans="2:8" ht="16.5">
      <c r="B6346"/>
      <c r="C6346"/>
      <c r="F6346" s="3"/>
      <c r="G6346" s="3"/>
      <c r="H6346" s="3"/>
    </row>
    <row r="6347" spans="2:8" ht="16.5">
      <c r="B6347"/>
      <c r="C6347"/>
      <c r="F6347" s="3"/>
      <c r="G6347" s="3"/>
      <c r="H6347" s="3"/>
    </row>
    <row r="6348" spans="2:8" ht="16.5">
      <c r="B6348"/>
      <c r="C6348"/>
      <c r="F6348" s="3"/>
      <c r="G6348" s="3"/>
      <c r="H6348" s="3"/>
    </row>
    <row r="6349" spans="2:8" ht="16.5">
      <c r="B6349"/>
      <c r="C6349"/>
      <c r="F6349" s="3"/>
      <c r="G6349" s="3"/>
      <c r="H6349" s="3"/>
    </row>
    <row r="6350" spans="2:8" ht="16.5">
      <c r="B6350"/>
      <c r="C6350"/>
      <c r="F6350" s="3"/>
      <c r="G6350" s="3"/>
      <c r="H6350" s="3"/>
    </row>
    <row r="6351" spans="2:8" ht="16.5">
      <c r="B6351"/>
      <c r="C6351"/>
      <c r="F6351" s="3"/>
      <c r="G6351" s="3"/>
      <c r="H6351" s="3"/>
    </row>
    <row r="6352" spans="2:8" ht="16.5">
      <c r="B6352"/>
      <c r="C6352"/>
      <c r="F6352" s="3"/>
      <c r="G6352" s="3"/>
      <c r="H6352" s="3"/>
    </row>
    <row r="6353" spans="2:8" ht="16.5">
      <c r="B6353"/>
      <c r="C6353"/>
      <c r="F6353" s="3"/>
      <c r="G6353" s="3"/>
      <c r="H6353" s="3"/>
    </row>
    <row r="6354" spans="2:8" ht="16.5">
      <c r="B6354"/>
      <c r="C6354"/>
      <c r="F6354" s="3"/>
      <c r="G6354" s="3"/>
      <c r="H6354" s="3"/>
    </row>
    <row r="6355" spans="2:8" ht="16.5">
      <c r="B6355"/>
      <c r="C6355"/>
      <c r="F6355" s="3"/>
      <c r="G6355" s="3"/>
      <c r="H6355" s="3"/>
    </row>
    <row r="6356" spans="2:8" ht="16.5">
      <c r="B6356"/>
      <c r="C6356"/>
      <c r="F6356" s="3"/>
      <c r="G6356" s="3"/>
      <c r="H6356" s="3"/>
    </row>
    <row r="6357" spans="2:8" ht="16.5">
      <c r="B6357"/>
      <c r="C6357"/>
      <c r="F6357" s="3"/>
      <c r="G6357" s="3"/>
      <c r="H6357" s="3"/>
    </row>
    <row r="6358" spans="2:8" ht="16.5">
      <c r="B6358"/>
      <c r="C6358"/>
      <c r="F6358" s="3"/>
      <c r="G6358" s="3"/>
      <c r="H6358" s="3"/>
    </row>
    <row r="6359" spans="2:8" ht="16.5">
      <c r="B6359"/>
      <c r="C6359"/>
      <c r="F6359" s="3"/>
      <c r="G6359" s="3"/>
      <c r="H6359" s="3"/>
    </row>
    <row r="6360" spans="2:8" ht="16.5">
      <c r="B6360"/>
      <c r="C6360"/>
      <c r="F6360" s="3"/>
      <c r="G6360" s="3"/>
      <c r="H6360" s="3"/>
    </row>
    <row r="6361" spans="2:8" ht="16.5">
      <c r="B6361"/>
      <c r="C6361"/>
      <c r="F6361" s="3"/>
      <c r="G6361" s="3"/>
      <c r="H6361" s="3"/>
    </row>
    <row r="6362" spans="2:8" ht="16.5">
      <c r="B6362"/>
      <c r="C6362"/>
      <c r="F6362" s="3"/>
      <c r="G6362" s="3"/>
      <c r="H6362" s="3"/>
    </row>
    <row r="6363" spans="2:8" ht="16.5">
      <c r="B6363"/>
      <c r="C6363"/>
      <c r="F6363" s="3"/>
      <c r="G6363" s="3"/>
      <c r="H6363" s="3"/>
    </row>
    <row r="6364" spans="2:8" ht="16.5">
      <c r="B6364"/>
      <c r="C6364"/>
      <c r="F6364" s="3"/>
      <c r="G6364" s="3"/>
      <c r="H6364" s="3"/>
    </row>
    <row r="6365" spans="2:8" ht="16.5">
      <c r="B6365"/>
      <c r="C6365"/>
      <c r="F6365" s="3"/>
      <c r="G6365" s="3"/>
      <c r="H6365" s="3"/>
    </row>
    <row r="6366" spans="2:8" ht="16.5">
      <c r="B6366"/>
      <c r="C6366"/>
      <c r="F6366" s="3"/>
      <c r="G6366" s="3"/>
      <c r="H6366" s="3"/>
    </row>
    <row r="6367" spans="2:8" ht="16.5">
      <c r="B6367"/>
      <c r="C6367"/>
      <c r="F6367" s="3"/>
      <c r="G6367" s="3"/>
      <c r="H6367" s="3"/>
    </row>
    <row r="6368" spans="2:8" ht="16.5">
      <c r="B6368"/>
      <c r="C6368"/>
      <c r="F6368" s="3"/>
      <c r="G6368" s="3"/>
      <c r="H6368" s="3"/>
    </row>
    <row r="6369" spans="2:8" ht="16.5">
      <c r="B6369"/>
      <c r="C6369"/>
      <c r="F6369" s="3"/>
      <c r="G6369" s="3"/>
      <c r="H6369" s="3"/>
    </row>
    <row r="6370" spans="2:8" ht="16.5">
      <c r="B6370"/>
      <c r="C6370"/>
      <c r="F6370" s="3"/>
      <c r="G6370" s="3"/>
      <c r="H6370" s="3"/>
    </row>
    <row r="6371" spans="2:8" ht="16.5">
      <c r="B6371"/>
      <c r="C6371"/>
      <c r="F6371" s="3"/>
      <c r="G6371" s="3"/>
      <c r="H6371" s="3"/>
    </row>
    <row r="6372" spans="2:8" ht="16.5">
      <c r="B6372"/>
      <c r="C6372"/>
      <c r="F6372" s="3"/>
      <c r="G6372" s="3"/>
      <c r="H6372" s="3"/>
    </row>
    <row r="6373" spans="2:8" ht="16.5">
      <c r="B6373"/>
      <c r="C6373"/>
      <c r="F6373" s="3"/>
      <c r="G6373" s="3"/>
      <c r="H6373" s="3"/>
    </row>
    <row r="6374" spans="2:8" ht="16.5">
      <c r="B6374"/>
      <c r="C6374"/>
      <c r="F6374" s="3"/>
      <c r="G6374" s="3"/>
      <c r="H6374" s="3"/>
    </row>
    <row r="6375" spans="2:8" ht="16.5">
      <c r="B6375"/>
      <c r="C6375"/>
      <c r="F6375" s="3"/>
      <c r="G6375" s="3"/>
      <c r="H6375" s="3"/>
    </row>
    <row r="6376" spans="2:8" ht="16.5">
      <c r="B6376"/>
      <c r="C6376"/>
      <c r="F6376" s="3"/>
      <c r="G6376" s="3"/>
      <c r="H6376" s="3"/>
    </row>
    <row r="6377" spans="2:8" ht="16.5">
      <c r="B6377"/>
      <c r="C6377"/>
      <c r="F6377" s="3"/>
      <c r="G6377" s="3"/>
      <c r="H6377" s="3"/>
    </row>
    <row r="6378" spans="2:8" ht="16.5">
      <c r="B6378"/>
      <c r="C6378"/>
      <c r="F6378" s="3"/>
      <c r="G6378" s="3"/>
      <c r="H6378" s="3"/>
    </row>
    <row r="6379" spans="2:8" ht="16.5">
      <c r="B6379"/>
      <c r="C6379"/>
      <c r="F6379" s="3"/>
      <c r="G6379" s="3"/>
      <c r="H6379" s="3"/>
    </row>
    <row r="6380" spans="2:8" ht="16.5">
      <c r="B6380"/>
      <c r="C6380"/>
      <c r="F6380" s="3"/>
      <c r="G6380" s="3"/>
      <c r="H6380" s="3"/>
    </row>
    <row r="6381" spans="2:8" ht="16.5">
      <c r="B6381"/>
      <c r="C6381"/>
      <c r="F6381" s="3"/>
      <c r="G6381" s="3"/>
      <c r="H6381" s="3"/>
    </row>
    <row r="6382" spans="2:8" ht="16.5">
      <c r="B6382"/>
      <c r="C6382"/>
      <c r="F6382" s="3"/>
      <c r="G6382" s="3"/>
      <c r="H6382" s="3"/>
    </row>
    <row r="6383" spans="2:8" ht="16.5">
      <c r="B6383"/>
      <c r="C6383"/>
      <c r="F6383" s="3"/>
      <c r="G6383" s="3"/>
      <c r="H6383" s="3"/>
    </row>
    <row r="6384" spans="2:8" ht="16.5">
      <c r="B6384"/>
      <c r="C6384"/>
      <c r="F6384" s="3"/>
      <c r="G6384" s="3"/>
      <c r="H6384" s="3"/>
    </row>
    <row r="6385" spans="2:8" ht="16.5">
      <c r="B6385"/>
      <c r="C6385"/>
      <c r="F6385" s="3"/>
      <c r="G6385" s="3"/>
      <c r="H6385" s="3"/>
    </row>
    <row r="6386" spans="2:8" ht="16.5">
      <c r="B6386"/>
      <c r="C6386"/>
      <c r="F6386" s="3"/>
      <c r="G6386" s="3"/>
      <c r="H6386" s="3"/>
    </row>
    <row r="6387" spans="2:8" ht="16.5">
      <c r="B6387"/>
      <c r="C6387"/>
      <c r="F6387" s="3"/>
      <c r="G6387" s="3"/>
      <c r="H6387" s="3"/>
    </row>
    <row r="6388" spans="2:8" ht="16.5">
      <c r="B6388"/>
      <c r="C6388"/>
      <c r="F6388" s="3"/>
      <c r="G6388" s="3"/>
      <c r="H6388" s="3"/>
    </row>
    <row r="6389" spans="2:8" ht="16.5">
      <c r="B6389"/>
      <c r="C6389"/>
      <c r="F6389" s="3"/>
      <c r="G6389" s="3"/>
      <c r="H6389" s="3"/>
    </row>
    <row r="6390" spans="2:8" ht="16.5">
      <c r="B6390"/>
      <c r="C6390"/>
      <c r="F6390" s="3"/>
      <c r="G6390" s="3"/>
      <c r="H6390" s="3"/>
    </row>
    <row r="6391" spans="2:8" ht="16.5">
      <c r="B6391"/>
      <c r="C6391"/>
      <c r="F6391" s="3"/>
      <c r="G6391" s="3"/>
      <c r="H6391" s="3"/>
    </row>
    <row r="6392" spans="2:8" ht="16.5">
      <c r="B6392"/>
      <c r="C6392"/>
      <c r="F6392" s="3"/>
      <c r="G6392" s="3"/>
      <c r="H6392" s="3"/>
    </row>
    <row r="6393" spans="2:8" ht="16.5">
      <c r="B6393"/>
      <c r="C6393"/>
      <c r="F6393" s="3"/>
      <c r="G6393" s="3"/>
      <c r="H6393" s="3"/>
    </row>
    <row r="6394" spans="2:8" ht="16.5">
      <c r="B6394"/>
      <c r="C6394"/>
      <c r="F6394" s="3"/>
      <c r="G6394" s="3"/>
      <c r="H6394" s="3"/>
    </row>
    <row r="6395" spans="2:8" ht="16.5">
      <c r="B6395"/>
      <c r="C6395"/>
      <c r="F6395" s="3"/>
      <c r="G6395" s="3"/>
      <c r="H6395" s="3"/>
    </row>
    <row r="6396" spans="2:8" ht="16.5">
      <c r="B6396"/>
      <c r="C6396"/>
      <c r="F6396" s="3"/>
      <c r="G6396" s="3"/>
      <c r="H6396" s="3"/>
    </row>
    <row r="6397" spans="2:8" ht="16.5">
      <c r="B6397"/>
      <c r="C6397"/>
      <c r="F6397" s="3"/>
      <c r="G6397" s="3"/>
      <c r="H6397" s="3"/>
    </row>
    <row r="6398" spans="2:8" ht="16.5">
      <c r="B6398"/>
      <c r="C6398"/>
      <c r="F6398" s="3"/>
      <c r="G6398" s="3"/>
      <c r="H6398" s="3"/>
    </row>
    <row r="6399" spans="2:8" ht="16.5">
      <c r="B6399"/>
      <c r="C6399"/>
      <c r="F6399" s="3"/>
      <c r="G6399" s="3"/>
      <c r="H6399" s="3"/>
    </row>
    <row r="6400" spans="2:8" ht="16.5">
      <c r="B6400"/>
      <c r="C6400"/>
      <c r="F6400" s="3"/>
      <c r="G6400" s="3"/>
      <c r="H6400" s="3"/>
    </row>
    <row r="6401" spans="2:8" ht="16.5">
      <c r="B6401"/>
      <c r="C6401"/>
      <c r="F6401" s="3"/>
      <c r="G6401" s="3"/>
      <c r="H6401" s="3"/>
    </row>
    <row r="6402" spans="2:8" ht="16.5">
      <c r="B6402"/>
      <c r="C6402"/>
      <c r="F6402" s="3"/>
      <c r="G6402" s="3"/>
      <c r="H6402" s="3"/>
    </row>
    <row r="6403" spans="2:8" ht="16.5">
      <c r="B6403"/>
      <c r="C6403"/>
      <c r="F6403" s="3"/>
      <c r="G6403" s="3"/>
      <c r="H6403" s="3"/>
    </row>
    <row r="6404" spans="2:8" ht="16.5">
      <c r="B6404"/>
      <c r="C6404"/>
      <c r="F6404" s="3"/>
      <c r="G6404" s="3"/>
      <c r="H6404" s="3"/>
    </row>
    <row r="6405" spans="2:8" ht="16.5">
      <c r="B6405"/>
      <c r="C6405"/>
      <c r="F6405" s="3"/>
      <c r="G6405" s="3"/>
      <c r="H6405" s="3"/>
    </row>
    <row r="6406" spans="2:8" ht="16.5">
      <c r="B6406"/>
      <c r="C6406"/>
      <c r="F6406" s="3"/>
      <c r="G6406" s="3"/>
      <c r="H6406" s="3"/>
    </row>
    <row r="6407" spans="2:8" ht="16.5">
      <c r="B6407"/>
      <c r="C6407"/>
      <c r="F6407" s="3"/>
      <c r="G6407" s="3"/>
      <c r="H6407" s="3"/>
    </row>
    <row r="6408" spans="2:8" ht="16.5">
      <c r="B6408"/>
      <c r="C6408"/>
      <c r="F6408" s="3"/>
      <c r="G6408" s="3"/>
      <c r="H6408" s="3"/>
    </row>
    <row r="6409" spans="2:8" ht="16.5">
      <c r="B6409"/>
      <c r="C6409"/>
      <c r="F6409" s="3"/>
      <c r="G6409" s="3"/>
      <c r="H6409" s="3"/>
    </row>
    <row r="6410" spans="2:8" ht="16.5">
      <c r="B6410"/>
      <c r="C6410"/>
      <c r="F6410" s="3"/>
      <c r="G6410" s="3"/>
      <c r="H6410" s="3"/>
    </row>
    <row r="6411" spans="2:8" ht="16.5">
      <c r="B6411"/>
      <c r="C6411"/>
      <c r="F6411" s="3"/>
      <c r="G6411" s="3"/>
      <c r="H6411" s="3"/>
    </row>
    <row r="6412" spans="2:8" ht="16.5">
      <c r="B6412"/>
      <c r="C6412"/>
      <c r="F6412" s="3"/>
      <c r="G6412" s="3"/>
      <c r="H6412" s="3"/>
    </row>
    <row r="6413" spans="2:8" ht="16.5">
      <c r="B6413"/>
      <c r="C6413"/>
      <c r="F6413" s="3"/>
      <c r="G6413" s="3"/>
      <c r="H6413" s="3"/>
    </row>
    <row r="6414" spans="2:8" ht="16.5">
      <c r="B6414"/>
      <c r="C6414"/>
      <c r="F6414" s="3"/>
      <c r="G6414" s="3"/>
      <c r="H6414" s="3"/>
    </row>
    <row r="6415" spans="2:8" ht="16.5">
      <c r="B6415"/>
      <c r="C6415"/>
      <c r="F6415" s="3"/>
      <c r="G6415" s="3"/>
      <c r="H6415" s="3"/>
    </row>
    <row r="6416" spans="2:8" ht="16.5">
      <c r="B6416"/>
      <c r="C6416"/>
      <c r="F6416" s="3"/>
      <c r="G6416" s="3"/>
      <c r="H6416" s="3"/>
    </row>
    <row r="6417" spans="2:8" ht="16.5">
      <c r="B6417"/>
      <c r="C6417"/>
      <c r="F6417" s="3"/>
      <c r="G6417" s="3"/>
      <c r="H6417" s="3"/>
    </row>
    <row r="6418" spans="2:8" ht="16.5">
      <c r="B6418"/>
      <c r="C6418"/>
      <c r="F6418" s="3"/>
      <c r="G6418" s="3"/>
      <c r="H6418" s="3"/>
    </row>
    <row r="6419" spans="2:8" ht="16.5">
      <c r="B6419"/>
      <c r="C6419"/>
      <c r="F6419" s="3"/>
      <c r="G6419" s="3"/>
      <c r="H6419" s="3"/>
    </row>
    <row r="6420" spans="2:8" ht="16.5">
      <c r="B6420"/>
      <c r="C6420"/>
      <c r="F6420" s="3"/>
      <c r="G6420" s="3"/>
      <c r="H6420" s="3"/>
    </row>
    <row r="6421" spans="2:8" ht="16.5">
      <c r="B6421"/>
      <c r="C6421"/>
      <c r="F6421" s="3"/>
      <c r="G6421" s="3"/>
      <c r="H6421" s="3"/>
    </row>
    <row r="6422" spans="2:8" ht="16.5">
      <c r="B6422"/>
      <c r="C6422"/>
      <c r="F6422" s="3"/>
      <c r="G6422" s="3"/>
      <c r="H6422" s="3"/>
    </row>
    <row r="6423" spans="2:8" ht="16.5">
      <c r="B6423"/>
      <c r="C6423"/>
      <c r="F6423" s="3"/>
      <c r="G6423" s="3"/>
      <c r="H6423" s="3"/>
    </row>
    <row r="6424" spans="2:8" ht="16.5">
      <c r="B6424"/>
      <c r="C6424"/>
      <c r="F6424" s="3"/>
      <c r="G6424" s="3"/>
      <c r="H6424" s="3"/>
    </row>
    <row r="6425" spans="2:8" ht="16.5">
      <c r="B6425"/>
      <c r="C6425"/>
      <c r="F6425" s="3"/>
      <c r="G6425" s="3"/>
      <c r="H6425" s="3"/>
    </row>
    <row r="6426" spans="2:8" ht="16.5">
      <c r="B6426"/>
      <c r="C6426"/>
      <c r="F6426" s="3"/>
      <c r="G6426" s="3"/>
      <c r="H6426" s="3"/>
    </row>
    <row r="6427" spans="2:8" ht="16.5">
      <c r="B6427"/>
      <c r="C6427"/>
      <c r="F6427" s="3"/>
      <c r="G6427" s="3"/>
      <c r="H6427" s="3"/>
    </row>
    <row r="6428" spans="2:8" ht="16.5">
      <c r="B6428"/>
      <c r="C6428"/>
      <c r="F6428" s="3"/>
      <c r="G6428" s="3"/>
      <c r="H6428" s="3"/>
    </row>
    <row r="6429" spans="2:8" ht="16.5">
      <c r="B6429"/>
      <c r="C6429"/>
      <c r="F6429" s="3"/>
      <c r="G6429" s="3"/>
      <c r="H6429" s="3"/>
    </row>
    <row r="6430" spans="2:8" ht="16.5">
      <c r="B6430"/>
      <c r="C6430"/>
      <c r="F6430" s="3"/>
      <c r="G6430" s="3"/>
      <c r="H6430" s="3"/>
    </row>
    <row r="6431" spans="2:8" ht="16.5">
      <c r="B6431"/>
      <c r="C6431"/>
      <c r="F6431" s="3"/>
      <c r="G6431" s="3"/>
      <c r="H6431" s="3"/>
    </row>
    <row r="6432" spans="2:8" ht="16.5">
      <c r="B6432"/>
      <c r="C6432"/>
      <c r="F6432" s="3"/>
      <c r="G6432" s="3"/>
      <c r="H6432" s="3"/>
    </row>
    <row r="6433" spans="2:8" ht="16.5">
      <c r="B6433"/>
      <c r="C6433"/>
      <c r="F6433" s="3"/>
      <c r="G6433" s="3"/>
      <c r="H6433" s="3"/>
    </row>
    <row r="6434" spans="2:8" ht="16.5">
      <c r="B6434"/>
      <c r="C6434"/>
      <c r="F6434" s="3"/>
      <c r="G6434" s="3"/>
      <c r="H6434" s="3"/>
    </row>
    <row r="6435" spans="2:8" ht="16.5">
      <c r="B6435"/>
      <c r="C6435"/>
      <c r="F6435" s="3"/>
      <c r="G6435" s="3"/>
      <c r="H6435" s="3"/>
    </row>
    <row r="6436" spans="2:8" ht="16.5">
      <c r="B6436"/>
      <c r="C6436"/>
      <c r="F6436" s="3"/>
      <c r="G6436" s="3"/>
      <c r="H6436" s="3"/>
    </row>
    <row r="6437" spans="2:8" ht="16.5">
      <c r="B6437"/>
      <c r="C6437"/>
      <c r="F6437" s="3"/>
      <c r="G6437" s="3"/>
      <c r="H6437" s="3"/>
    </row>
    <row r="6438" spans="2:8" ht="16.5">
      <c r="B6438"/>
      <c r="C6438"/>
      <c r="F6438" s="3"/>
      <c r="G6438" s="3"/>
      <c r="H6438" s="3"/>
    </row>
    <row r="6439" spans="2:8" ht="16.5">
      <c r="B6439"/>
      <c r="C6439"/>
      <c r="F6439" s="3"/>
      <c r="G6439" s="3"/>
      <c r="H6439" s="3"/>
    </row>
    <row r="6440" spans="2:8" ht="16.5">
      <c r="B6440"/>
      <c r="C6440"/>
      <c r="F6440" s="3"/>
      <c r="G6440" s="3"/>
      <c r="H6440" s="3"/>
    </row>
    <row r="6441" spans="2:8" ht="16.5">
      <c r="B6441"/>
      <c r="C6441"/>
      <c r="F6441" s="3"/>
      <c r="G6441" s="3"/>
      <c r="H6441" s="3"/>
    </row>
    <row r="6442" spans="2:8" ht="16.5">
      <c r="B6442"/>
      <c r="C6442"/>
      <c r="F6442" s="3"/>
      <c r="G6442" s="3"/>
      <c r="H6442" s="3"/>
    </row>
    <row r="6443" spans="2:8" ht="16.5">
      <c r="B6443"/>
      <c r="C6443"/>
      <c r="F6443" s="3"/>
      <c r="G6443" s="3"/>
      <c r="H6443" s="3"/>
    </row>
    <row r="6444" spans="2:8" ht="16.5">
      <c r="B6444"/>
      <c r="C6444"/>
      <c r="F6444" s="3"/>
      <c r="G6444" s="3"/>
      <c r="H6444" s="3"/>
    </row>
    <row r="6445" spans="2:8" ht="16.5">
      <c r="B6445"/>
      <c r="C6445"/>
      <c r="F6445" s="3"/>
      <c r="G6445" s="3"/>
      <c r="H6445" s="3"/>
    </row>
    <row r="6446" spans="2:8" ht="16.5">
      <c r="B6446"/>
      <c r="C6446"/>
      <c r="F6446" s="3"/>
      <c r="G6446" s="3"/>
      <c r="H6446" s="3"/>
    </row>
    <row r="6447" spans="2:8" ht="16.5">
      <c r="B6447"/>
      <c r="C6447"/>
      <c r="F6447" s="3"/>
      <c r="G6447" s="3"/>
      <c r="H6447" s="3"/>
    </row>
    <row r="6448" spans="2:8" ht="16.5">
      <c r="B6448"/>
      <c r="C6448"/>
      <c r="F6448" s="3"/>
      <c r="G6448" s="3"/>
      <c r="H6448" s="3"/>
    </row>
    <row r="6449" spans="2:8" ht="16.5">
      <c r="B6449"/>
      <c r="C6449"/>
      <c r="F6449" s="3"/>
      <c r="G6449" s="3"/>
      <c r="H6449" s="3"/>
    </row>
    <row r="6450" spans="2:8" ht="16.5">
      <c r="B6450"/>
      <c r="C6450"/>
      <c r="F6450" s="3"/>
      <c r="G6450" s="3"/>
      <c r="H6450" s="3"/>
    </row>
    <row r="6451" spans="2:8" ht="16.5">
      <c r="B6451"/>
      <c r="C6451"/>
      <c r="F6451" s="3"/>
      <c r="G6451" s="3"/>
      <c r="H6451" s="3"/>
    </row>
    <row r="6452" spans="2:8" ht="16.5">
      <c r="B6452"/>
      <c r="C6452"/>
      <c r="F6452" s="3"/>
      <c r="G6452" s="3"/>
      <c r="H6452" s="3"/>
    </row>
    <row r="6453" spans="2:8" ht="16.5">
      <c r="B6453"/>
      <c r="C6453"/>
      <c r="F6453" s="3"/>
      <c r="G6453" s="3"/>
      <c r="H6453" s="3"/>
    </row>
    <row r="6454" spans="2:8" ht="16.5">
      <c r="B6454"/>
      <c r="C6454"/>
      <c r="F6454" s="3"/>
      <c r="G6454" s="3"/>
      <c r="H6454" s="3"/>
    </row>
    <row r="6455" spans="2:8" ht="16.5">
      <c r="B6455"/>
      <c r="C6455"/>
      <c r="F6455" s="3"/>
      <c r="G6455" s="3"/>
      <c r="H6455" s="3"/>
    </row>
    <row r="6456" spans="2:8" ht="16.5">
      <c r="B6456"/>
      <c r="C6456"/>
      <c r="F6456" s="3"/>
      <c r="G6456" s="3"/>
      <c r="H6456" s="3"/>
    </row>
    <row r="6457" spans="2:8" ht="16.5">
      <c r="B6457"/>
      <c r="C6457"/>
      <c r="F6457" s="3"/>
      <c r="G6457" s="3"/>
      <c r="H6457" s="3"/>
    </row>
    <row r="6458" spans="2:8" ht="16.5">
      <c r="B6458"/>
      <c r="C6458"/>
      <c r="F6458" s="3"/>
      <c r="G6458" s="3"/>
      <c r="H6458" s="3"/>
    </row>
    <row r="6459" spans="2:8" ht="16.5">
      <c r="B6459"/>
      <c r="C6459"/>
      <c r="F6459" s="3"/>
      <c r="G6459" s="3"/>
      <c r="H6459" s="3"/>
    </row>
    <row r="6460" spans="2:8" ht="16.5">
      <c r="B6460"/>
      <c r="C6460"/>
      <c r="F6460" s="3"/>
      <c r="G6460" s="3"/>
      <c r="H6460" s="3"/>
    </row>
    <row r="6461" spans="2:8" ht="16.5">
      <c r="B6461"/>
      <c r="C6461"/>
      <c r="F6461" s="3"/>
      <c r="G6461" s="3"/>
      <c r="H6461" s="3"/>
    </row>
    <row r="6462" spans="2:8" ht="16.5">
      <c r="B6462"/>
      <c r="C6462"/>
      <c r="F6462" s="3"/>
      <c r="G6462" s="3"/>
      <c r="H6462" s="3"/>
    </row>
    <row r="6463" spans="2:8" ht="16.5">
      <c r="B6463"/>
      <c r="C6463"/>
      <c r="F6463" s="3"/>
      <c r="G6463" s="3"/>
      <c r="H6463" s="3"/>
    </row>
    <row r="6464" spans="2:8" ht="16.5">
      <c r="B6464"/>
      <c r="C6464"/>
      <c r="F6464" s="3"/>
      <c r="G6464" s="3"/>
      <c r="H6464" s="3"/>
    </row>
    <row r="6465" spans="2:8" ht="16.5">
      <c r="B6465"/>
      <c r="C6465"/>
      <c r="F6465" s="3"/>
      <c r="G6465" s="3"/>
      <c r="H6465" s="3"/>
    </row>
    <row r="6466" spans="2:8" ht="16.5">
      <c r="B6466"/>
      <c r="C6466"/>
      <c r="F6466" s="3"/>
      <c r="G6466" s="3"/>
      <c r="H6466" s="3"/>
    </row>
    <row r="6467" spans="2:8" ht="16.5">
      <c r="B6467"/>
      <c r="C6467"/>
      <c r="F6467" s="3"/>
      <c r="G6467" s="3"/>
      <c r="H6467" s="3"/>
    </row>
    <row r="6468" spans="2:8" ht="16.5">
      <c r="B6468"/>
      <c r="C6468"/>
      <c r="F6468" s="3"/>
      <c r="G6468" s="3"/>
      <c r="H6468" s="3"/>
    </row>
    <row r="6469" spans="2:8" ht="16.5">
      <c r="B6469"/>
      <c r="C6469"/>
      <c r="F6469" s="3"/>
      <c r="G6469" s="3"/>
      <c r="H6469" s="3"/>
    </row>
    <row r="6470" spans="2:8" ht="16.5">
      <c r="B6470"/>
      <c r="C6470"/>
      <c r="F6470" s="3"/>
      <c r="G6470" s="3"/>
      <c r="H6470" s="3"/>
    </row>
    <row r="6471" spans="2:8" ht="16.5">
      <c r="B6471"/>
      <c r="C6471"/>
      <c r="F6471" s="3"/>
      <c r="G6471" s="3"/>
      <c r="H6471" s="3"/>
    </row>
    <row r="6472" spans="2:8" ht="16.5">
      <c r="B6472"/>
      <c r="C6472"/>
      <c r="F6472" s="3"/>
      <c r="G6472" s="3"/>
      <c r="H6472" s="3"/>
    </row>
    <row r="6473" spans="2:8" ht="16.5">
      <c r="B6473"/>
      <c r="C6473"/>
      <c r="F6473" s="3"/>
      <c r="G6473" s="3"/>
      <c r="H6473" s="3"/>
    </row>
    <row r="6474" spans="2:8" ht="16.5">
      <c r="B6474"/>
      <c r="C6474"/>
      <c r="F6474" s="3"/>
      <c r="G6474" s="3"/>
      <c r="H6474" s="3"/>
    </row>
    <row r="6475" spans="2:8" ht="16.5">
      <c r="B6475"/>
      <c r="C6475"/>
      <c r="F6475" s="3"/>
      <c r="G6475" s="3"/>
      <c r="H6475" s="3"/>
    </row>
    <row r="6476" spans="2:8" ht="16.5">
      <c r="B6476"/>
      <c r="C6476"/>
      <c r="F6476" s="3"/>
      <c r="G6476" s="3"/>
      <c r="H6476" s="3"/>
    </row>
    <row r="6477" spans="2:8" ht="16.5">
      <c r="B6477"/>
      <c r="C6477"/>
      <c r="F6477" s="3"/>
      <c r="G6477" s="3"/>
      <c r="H6477" s="3"/>
    </row>
    <row r="6478" spans="2:8" ht="16.5">
      <c r="B6478"/>
      <c r="C6478"/>
      <c r="F6478" s="3"/>
      <c r="G6478" s="3"/>
      <c r="H6478" s="3"/>
    </row>
    <row r="6479" spans="2:8" ht="16.5">
      <c r="B6479"/>
      <c r="C6479"/>
      <c r="F6479" s="3"/>
      <c r="G6479" s="3"/>
      <c r="H6479" s="3"/>
    </row>
    <row r="6480" spans="2:8" ht="16.5">
      <c r="B6480"/>
      <c r="C6480"/>
      <c r="F6480" s="3"/>
      <c r="G6480" s="3"/>
      <c r="H6480" s="3"/>
    </row>
    <row r="6481" spans="2:8" ht="16.5">
      <c r="B6481"/>
      <c r="C6481"/>
      <c r="F6481" s="3"/>
      <c r="G6481" s="3"/>
      <c r="H6481" s="3"/>
    </row>
    <row r="6482" spans="2:8" ht="16.5">
      <c r="B6482"/>
      <c r="C6482"/>
      <c r="F6482" s="3"/>
      <c r="G6482" s="3"/>
      <c r="H6482" s="3"/>
    </row>
    <row r="6483" spans="2:8" ht="16.5">
      <c r="B6483"/>
      <c r="C6483"/>
      <c r="F6483" s="3"/>
      <c r="G6483" s="3"/>
      <c r="H6483" s="3"/>
    </row>
    <row r="6484" spans="2:8" ht="16.5">
      <c r="B6484"/>
      <c r="C6484"/>
      <c r="F6484" s="3"/>
      <c r="G6484" s="3"/>
      <c r="H6484" s="3"/>
    </row>
    <row r="6485" spans="2:8" ht="16.5">
      <c r="B6485"/>
      <c r="C6485"/>
      <c r="F6485" s="3"/>
      <c r="G6485" s="3"/>
      <c r="H6485" s="3"/>
    </row>
    <row r="6486" spans="2:8" ht="16.5">
      <c r="B6486"/>
      <c r="C6486"/>
      <c r="F6486" s="3"/>
      <c r="G6486" s="3"/>
      <c r="H6486" s="3"/>
    </row>
    <row r="6487" spans="2:8" ht="16.5">
      <c r="B6487"/>
      <c r="C6487"/>
      <c r="F6487" s="3"/>
      <c r="G6487" s="3"/>
      <c r="H6487" s="3"/>
    </row>
    <row r="6488" spans="2:8" ht="16.5">
      <c r="B6488"/>
      <c r="C6488"/>
      <c r="F6488" s="3"/>
      <c r="G6488" s="3"/>
      <c r="H6488" s="3"/>
    </row>
    <row r="6489" spans="2:8" ht="16.5">
      <c r="B6489"/>
      <c r="C6489"/>
      <c r="F6489" s="3"/>
      <c r="G6489" s="3"/>
      <c r="H6489" s="3"/>
    </row>
    <row r="6490" spans="2:8" ht="16.5">
      <c r="B6490"/>
      <c r="C6490"/>
      <c r="F6490" s="3"/>
      <c r="G6490" s="3"/>
      <c r="H6490" s="3"/>
    </row>
    <row r="6491" spans="2:8" ht="16.5">
      <c r="B6491"/>
      <c r="C6491"/>
      <c r="F6491" s="3"/>
      <c r="G6491" s="3"/>
      <c r="H6491" s="3"/>
    </row>
    <row r="6492" spans="2:8" ht="16.5">
      <c r="B6492"/>
      <c r="C6492"/>
      <c r="F6492" s="3"/>
      <c r="G6492" s="3"/>
      <c r="H6492" s="3"/>
    </row>
    <row r="6493" spans="2:8" ht="16.5">
      <c r="B6493"/>
      <c r="C6493"/>
      <c r="F6493" s="3"/>
      <c r="G6493" s="3"/>
      <c r="H6493" s="3"/>
    </row>
    <row r="6494" spans="2:8" ht="16.5">
      <c r="B6494"/>
      <c r="C6494"/>
      <c r="F6494" s="3"/>
      <c r="G6494" s="3"/>
      <c r="H6494" s="3"/>
    </row>
    <row r="6495" spans="2:8" ht="16.5">
      <c r="B6495"/>
      <c r="C6495"/>
      <c r="F6495" s="3"/>
      <c r="G6495" s="3"/>
      <c r="H6495" s="3"/>
    </row>
    <row r="6496" spans="2:8" ht="16.5">
      <c r="B6496"/>
      <c r="C6496"/>
      <c r="F6496" s="3"/>
      <c r="G6496" s="3"/>
      <c r="H6496" s="3"/>
    </row>
    <row r="6497" spans="2:8" ht="16.5">
      <c r="B6497"/>
      <c r="C6497"/>
      <c r="F6497" s="3"/>
      <c r="G6497" s="3"/>
      <c r="H6497" s="3"/>
    </row>
    <row r="6498" spans="2:8" ht="16.5">
      <c r="B6498"/>
      <c r="C6498"/>
      <c r="F6498" s="3"/>
      <c r="G6498" s="3"/>
      <c r="H6498" s="3"/>
    </row>
    <row r="6499" spans="2:8" ht="16.5">
      <c r="B6499"/>
      <c r="C6499"/>
      <c r="F6499" s="3"/>
      <c r="G6499" s="3"/>
      <c r="H6499" s="3"/>
    </row>
    <row r="6500" spans="2:8" ht="16.5">
      <c r="B6500"/>
      <c r="C6500"/>
      <c r="F6500" s="3"/>
      <c r="G6500" s="3"/>
      <c r="H6500" s="3"/>
    </row>
    <row r="6501" spans="2:8" ht="16.5">
      <c r="B6501"/>
      <c r="C6501"/>
      <c r="F6501" s="3"/>
      <c r="G6501" s="3"/>
      <c r="H6501" s="3"/>
    </row>
    <row r="6502" spans="2:8" ht="16.5">
      <c r="B6502"/>
      <c r="C6502"/>
      <c r="F6502" s="3"/>
      <c r="G6502" s="3"/>
      <c r="H6502" s="3"/>
    </row>
    <row r="6503" spans="2:8" ht="16.5">
      <c r="B6503"/>
      <c r="C6503"/>
      <c r="F6503" s="3"/>
      <c r="G6503" s="3"/>
      <c r="H6503" s="3"/>
    </row>
    <row r="6504" spans="2:8" ht="16.5">
      <c r="B6504"/>
      <c r="C6504"/>
      <c r="F6504" s="3"/>
      <c r="G6504" s="3"/>
      <c r="H6504" s="3"/>
    </row>
    <row r="6505" spans="2:8" ht="16.5">
      <c r="B6505"/>
      <c r="C6505"/>
      <c r="F6505" s="3"/>
      <c r="G6505" s="3"/>
      <c r="H6505" s="3"/>
    </row>
    <row r="6506" spans="2:8" ht="16.5">
      <c r="B6506"/>
      <c r="C6506"/>
      <c r="F6506" s="3"/>
      <c r="G6506" s="3"/>
      <c r="H6506" s="3"/>
    </row>
    <row r="6507" spans="2:8" ht="16.5">
      <c r="B6507"/>
      <c r="C6507"/>
      <c r="F6507" s="3"/>
      <c r="G6507" s="3"/>
      <c r="H6507" s="3"/>
    </row>
    <row r="6508" spans="2:8" ht="16.5">
      <c r="B6508"/>
      <c r="C6508"/>
      <c r="F6508" s="3"/>
      <c r="G6508" s="3"/>
      <c r="H6508" s="3"/>
    </row>
    <row r="6509" spans="2:8" ht="16.5">
      <c r="B6509"/>
      <c r="C6509"/>
      <c r="F6509" s="3"/>
      <c r="G6509" s="3"/>
      <c r="H6509" s="3"/>
    </row>
    <row r="6510" spans="2:8" ht="16.5">
      <c r="B6510"/>
      <c r="C6510"/>
      <c r="F6510" s="3"/>
      <c r="G6510" s="3"/>
      <c r="H6510" s="3"/>
    </row>
    <row r="6511" spans="2:8" ht="16.5">
      <c r="B6511"/>
      <c r="C6511"/>
      <c r="F6511" s="3"/>
      <c r="G6511" s="3"/>
      <c r="H6511" s="3"/>
    </row>
    <row r="6512" spans="2:8" ht="16.5">
      <c r="B6512"/>
      <c r="C6512"/>
      <c r="F6512" s="3"/>
      <c r="G6512" s="3"/>
      <c r="H6512" s="3"/>
    </row>
    <row r="6513" spans="2:8" ht="16.5">
      <c r="B6513"/>
      <c r="C6513"/>
      <c r="F6513" s="3"/>
      <c r="G6513" s="3"/>
      <c r="H6513" s="3"/>
    </row>
    <row r="6514" spans="2:8" ht="16.5">
      <c r="B6514"/>
      <c r="C6514"/>
      <c r="F6514" s="3"/>
      <c r="G6514" s="3"/>
      <c r="H6514" s="3"/>
    </row>
    <row r="6515" spans="2:8" ht="16.5">
      <c r="B6515"/>
      <c r="C6515"/>
      <c r="F6515" s="3"/>
      <c r="G6515" s="3"/>
      <c r="H6515" s="3"/>
    </row>
    <row r="6516" spans="2:8" ht="16.5">
      <c r="B6516"/>
      <c r="C6516"/>
      <c r="F6516" s="3"/>
      <c r="G6516" s="3"/>
      <c r="H6516" s="3"/>
    </row>
    <row r="6517" spans="2:8" ht="16.5">
      <c r="B6517"/>
      <c r="C6517"/>
      <c r="F6517" s="3"/>
      <c r="G6517" s="3"/>
      <c r="H6517" s="3"/>
    </row>
    <row r="6518" spans="2:8" ht="16.5">
      <c r="B6518"/>
      <c r="C6518"/>
      <c r="F6518" s="3"/>
      <c r="G6518" s="3"/>
      <c r="H6518" s="3"/>
    </row>
    <row r="6519" spans="2:8" ht="16.5">
      <c r="B6519"/>
      <c r="C6519"/>
      <c r="F6519" s="3"/>
      <c r="G6519" s="3"/>
      <c r="H6519" s="3"/>
    </row>
    <row r="6520" spans="2:8" ht="16.5">
      <c r="B6520"/>
      <c r="C6520"/>
      <c r="F6520" s="3"/>
      <c r="G6520" s="3"/>
      <c r="H6520" s="3"/>
    </row>
    <row r="6521" spans="2:8" ht="16.5">
      <c r="B6521"/>
      <c r="C6521"/>
      <c r="F6521" s="3"/>
      <c r="G6521" s="3"/>
      <c r="H6521" s="3"/>
    </row>
    <row r="6522" spans="2:8" ht="16.5">
      <c r="B6522"/>
      <c r="C6522"/>
      <c r="F6522" s="3"/>
      <c r="G6522" s="3"/>
      <c r="H6522" s="3"/>
    </row>
    <row r="6523" spans="2:8" ht="16.5">
      <c r="B6523"/>
      <c r="C6523"/>
      <c r="F6523" s="3"/>
      <c r="G6523" s="3"/>
      <c r="H6523" s="3"/>
    </row>
    <row r="6524" spans="2:8" ht="16.5">
      <c r="B6524"/>
      <c r="C6524"/>
      <c r="F6524" s="3"/>
      <c r="G6524" s="3"/>
      <c r="H6524" s="3"/>
    </row>
    <row r="6525" spans="2:8" ht="16.5">
      <c r="B6525"/>
      <c r="C6525"/>
      <c r="F6525" s="3"/>
      <c r="G6525" s="3"/>
      <c r="H6525" s="3"/>
    </row>
    <row r="6526" spans="2:8" ht="16.5">
      <c r="B6526"/>
      <c r="C6526"/>
      <c r="F6526" s="3"/>
      <c r="G6526" s="3"/>
      <c r="H6526" s="3"/>
    </row>
    <row r="6527" spans="2:8" ht="16.5">
      <c r="B6527"/>
      <c r="C6527"/>
      <c r="F6527" s="3"/>
      <c r="G6527" s="3"/>
      <c r="H6527" s="3"/>
    </row>
    <row r="6528" spans="2:8" ht="16.5">
      <c r="B6528"/>
      <c r="C6528"/>
      <c r="F6528" s="3"/>
      <c r="G6528" s="3"/>
      <c r="H6528" s="3"/>
    </row>
    <row r="6529" spans="2:8" ht="16.5">
      <c r="B6529"/>
      <c r="C6529"/>
      <c r="F6529" s="3"/>
      <c r="G6529" s="3"/>
      <c r="H6529" s="3"/>
    </row>
    <row r="6530" spans="2:8" ht="16.5">
      <c r="B6530"/>
      <c r="C6530"/>
      <c r="F6530" s="3"/>
      <c r="G6530" s="3"/>
      <c r="H6530" s="3"/>
    </row>
    <row r="6531" spans="2:8" ht="16.5">
      <c r="B6531"/>
      <c r="C6531"/>
      <c r="F6531" s="3"/>
      <c r="G6531" s="3"/>
      <c r="H6531" s="3"/>
    </row>
    <row r="6532" spans="2:8" ht="16.5">
      <c r="B6532"/>
      <c r="C6532"/>
      <c r="F6532" s="3"/>
      <c r="G6532" s="3"/>
      <c r="H6532" s="3"/>
    </row>
    <row r="6533" spans="2:8" ht="16.5">
      <c r="B6533"/>
      <c r="C6533"/>
      <c r="F6533" s="3"/>
      <c r="G6533" s="3"/>
      <c r="H6533" s="3"/>
    </row>
    <row r="6534" spans="2:8" ht="16.5">
      <c r="B6534"/>
      <c r="C6534"/>
      <c r="F6534" s="3"/>
      <c r="G6534" s="3"/>
      <c r="H6534" s="3"/>
    </row>
    <row r="6535" spans="2:8" ht="16.5">
      <c r="B6535"/>
      <c r="C6535"/>
      <c r="F6535" s="3"/>
      <c r="G6535" s="3"/>
      <c r="H6535" s="3"/>
    </row>
    <row r="6536" spans="2:8" ht="16.5">
      <c r="B6536"/>
      <c r="C6536"/>
      <c r="F6536" s="3"/>
      <c r="G6536" s="3"/>
      <c r="H6536" s="3"/>
    </row>
    <row r="6537" spans="2:8" ht="16.5">
      <c r="B6537"/>
      <c r="C6537"/>
      <c r="F6537" s="3"/>
      <c r="G6537" s="3"/>
      <c r="H6537" s="3"/>
    </row>
    <row r="6538" spans="2:8" ht="16.5">
      <c r="B6538"/>
      <c r="C6538"/>
      <c r="F6538" s="3"/>
      <c r="G6538" s="3"/>
      <c r="H6538" s="3"/>
    </row>
    <row r="6539" spans="2:8" ht="16.5">
      <c r="B6539"/>
      <c r="C6539"/>
      <c r="F6539" s="3"/>
      <c r="G6539" s="3"/>
      <c r="H6539" s="3"/>
    </row>
    <row r="6540" spans="2:8" ht="16.5">
      <c r="B6540"/>
      <c r="C6540"/>
      <c r="F6540" s="3"/>
      <c r="G6540" s="3"/>
      <c r="H6540" s="3"/>
    </row>
    <row r="6541" spans="2:8" ht="16.5">
      <c r="B6541"/>
      <c r="C6541"/>
      <c r="F6541" s="3"/>
      <c r="G6541" s="3"/>
      <c r="H6541" s="3"/>
    </row>
    <row r="6542" spans="2:8" ht="16.5">
      <c r="B6542"/>
      <c r="C6542"/>
      <c r="F6542" s="3"/>
      <c r="G6542" s="3"/>
      <c r="H6542" s="3"/>
    </row>
    <row r="6543" spans="2:8" ht="16.5">
      <c r="B6543"/>
      <c r="C6543"/>
      <c r="F6543" s="3"/>
      <c r="G6543" s="3"/>
      <c r="H6543" s="3"/>
    </row>
    <row r="6544" spans="2:8" ht="16.5">
      <c r="B6544"/>
      <c r="C6544"/>
      <c r="F6544" s="3"/>
      <c r="G6544" s="3"/>
      <c r="H6544" s="3"/>
    </row>
    <row r="6545" spans="2:8" ht="16.5">
      <c r="B6545"/>
      <c r="C6545"/>
      <c r="F6545" s="3"/>
      <c r="G6545" s="3"/>
      <c r="H6545" s="3"/>
    </row>
    <row r="6546" spans="2:8" ht="16.5">
      <c r="B6546"/>
      <c r="C6546"/>
      <c r="F6546" s="3"/>
      <c r="G6546" s="3"/>
      <c r="H6546" s="3"/>
    </row>
    <row r="6547" spans="2:8" ht="16.5">
      <c r="B6547"/>
      <c r="C6547"/>
      <c r="F6547" s="3"/>
      <c r="G6547" s="3"/>
      <c r="H6547" s="3"/>
    </row>
    <row r="6548" spans="2:8" ht="16.5">
      <c r="B6548"/>
      <c r="C6548"/>
      <c r="F6548" s="3"/>
      <c r="G6548" s="3"/>
      <c r="H6548" s="3"/>
    </row>
    <row r="6549" spans="2:8" ht="16.5">
      <c r="B6549"/>
      <c r="C6549"/>
      <c r="F6549" s="3"/>
      <c r="G6549" s="3"/>
      <c r="H6549" s="3"/>
    </row>
    <row r="6550" spans="2:8" ht="16.5">
      <c r="B6550"/>
      <c r="C6550"/>
      <c r="F6550" s="3"/>
      <c r="G6550" s="3"/>
      <c r="H6550" s="3"/>
    </row>
    <row r="6551" spans="2:8" ht="16.5">
      <c r="B6551"/>
      <c r="C6551"/>
      <c r="F6551" s="3"/>
      <c r="G6551" s="3"/>
      <c r="H6551" s="3"/>
    </row>
    <row r="6552" spans="2:8" ht="16.5">
      <c r="B6552"/>
      <c r="C6552"/>
      <c r="F6552" s="3"/>
      <c r="G6552" s="3"/>
      <c r="H6552" s="3"/>
    </row>
    <row r="6553" spans="2:8" ht="16.5">
      <c r="B6553"/>
      <c r="C6553"/>
      <c r="F6553" s="3"/>
      <c r="G6553" s="3"/>
      <c r="H6553" s="3"/>
    </row>
    <row r="6554" spans="2:8" ht="16.5">
      <c r="B6554"/>
      <c r="C6554"/>
      <c r="F6554" s="3"/>
      <c r="G6554" s="3"/>
      <c r="H6554" s="3"/>
    </row>
    <row r="6555" spans="2:8" ht="16.5">
      <c r="B6555"/>
      <c r="C6555"/>
      <c r="F6555" s="3"/>
      <c r="G6555" s="3"/>
      <c r="H6555" s="3"/>
    </row>
    <row r="6556" spans="2:8" ht="16.5">
      <c r="B6556"/>
      <c r="C6556"/>
      <c r="F6556" s="3"/>
      <c r="G6556" s="3"/>
      <c r="H6556" s="3"/>
    </row>
    <row r="6557" spans="2:8" ht="16.5">
      <c r="B6557"/>
      <c r="C6557"/>
      <c r="F6557" s="3"/>
      <c r="G6557" s="3"/>
      <c r="H6557" s="3"/>
    </row>
    <row r="6558" spans="2:8" ht="16.5">
      <c r="B6558"/>
      <c r="C6558"/>
      <c r="F6558" s="3"/>
      <c r="G6558" s="3"/>
      <c r="H6558" s="3"/>
    </row>
    <row r="6559" spans="2:8" ht="16.5">
      <c r="B6559"/>
      <c r="C6559"/>
      <c r="F6559" s="3"/>
      <c r="G6559" s="3"/>
      <c r="H6559" s="3"/>
    </row>
    <row r="6560" spans="2:8" ht="16.5">
      <c r="B6560"/>
      <c r="C6560"/>
      <c r="F6560" s="3"/>
      <c r="G6560" s="3"/>
      <c r="H6560" s="3"/>
    </row>
    <row r="6561" spans="2:8" ht="16.5">
      <c r="B6561"/>
      <c r="C6561"/>
      <c r="F6561" s="3"/>
      <c r="G6561" s="3"/>
      <c r="H6561" s="3"/>
    </row>
    <row r="6562" spans="2:8" ht="16.5">
      <c r="B6562"/>
      <c r="C6562"/>
      <c r="F6562" s="3"/>
      <c r="G6562" s="3"/>
      <c r="H6562" s="3"/>
    </row>
    <row r="6563" spans="2:8" ht="16.5">
      <c r="B6563"/>
      <c r="C6563"/>
      <c r="F6563" s="3"/>
      <c r="G6563" s="3"/>
      <c r="H6563" s="3"/>
    </row>
    <row r="6564" spans="2:8" ht="16.5">
      <c r="B6564"/>
      <c r="C6564"/>
      <c r="F6564" s="3"/>
      <c r="G6564" s="3"/>
      <c r="H6564" s="3"/>
    </row>
    <row r="6565" spans="2:8" ht="16.5">
      <c r="B6565"/>
      <c r="C6565"/>
      <c r="F6565" s="3"/>
      <c r="G6565" s="3"/>
      <c r="H6565" s="3"/>
    </row>
    <row r="6566" spans="2:8" ht="16.5">
      <c r="B6566"/>
      <c r="C6566"/>
      <c r="F6566" s="3"/>
      <c r="G6566" s="3"/>
      <c r="H6566" s="3"/>
    </row>
    <row r="6567" spans="2:8" ht="16.5">
      <c r="B6567"/>
      <c r="C6567"/>
      <c r="F6567" s="3"/>
      <c r="G6567" s="3"/>
      <c r="H6567" s="3"/>
    </row>
    <row r="6568" spans="2:8" ht="16.5">
      <c r="B6568"/>
      <c r="C6568"/>
      <c r="F6568" s="3"/>
      <c r="G6568" s="3"/>
      <c r="H6568" s="3"/>
    </row>
    <row r="6569" spans="2:8" ht="16.5">
      <c r="B6569"/>
      <c r="C6569"/>
      <c r="F6569" s="3"/>
      <c r="G6569" s="3"/>
      <c r="H6569" s="3"/>
    </row>
    <row r="6570" spans="2:8" ht="16.5">
      <c r="B6570"/>
      <c r="C6570"/>
      <c r="F6570" s="3"/>
      <c r="G6570" s="3"/>
      <c r="H6570" s="3"/>
    </row>
    <row r="6571" spans="2:8" ht="16.5">
      <c r="B6571"/>
      <c r="C6571"/>
      <c r="F6571" s="3"/>
      <c r="G6571" s="3"/>
      <c r="H6571" s="3"/>
    </row>
    <row r="6572" spans="2:8" ht="16.5">
      <c r="B6572"/>
      <c r="C6572"/>
      <c r="F6572" s="3"/>
      <c r="G6572" s="3"/>
      <c r="H6572" s="3"/>
    </row>
    <row r="6573" spans="2:8" ht="16.5">
      <c r="B6573"/>
      <c r="C6573"/>
      <c r="F6573" s="3"/>
      <c r="G6573" s="3"/>
      <c r="H6573" s="3"/>
    </row>
    <row r="6574" spans="2:8" ht="16.5">
      <c r="B6574"/>
      <c r="C6574"/>
      <c r="F6574" s="3"/>
      <c r="G6574" s="3"/>
      <c r="H6574" s="3"/>
    </row>
    <row r="6575" spans="2:8" ht="16.5">
      <c r="B6575"/>
      <c r="C6575"/>
      <c r="F6575" s="3"/>
      <c r="G6575" s="3"/>
      <c r="H6575" s="3"/>
    </row>
    <row r="6576" spans="2:8" ht="16.5">
      <c r="B6576"/>
      <c r="C6576"/>
      <c r="F6576" s="3"/>
      <c r="G6576" s="3"/>
      <c r="H6576" s="3"/>
    </row>
    <row r="6577" spans="2:8" ht="16.5">
      <c r="B6577"/>
      <c r="C6577"/>
      <c r="F6577" s="3"/>
      <c r="G6577" s="3"/>
      <c r="H6577" s="3"/>
    </row>
    <row r="6578" spans="2:8" ht="16.5">
      <c r="B6578"/>
      <c r="C6578"/>
      <c r="F6578" s="3"/>
      <c r="G6578" s="3"/>
      <c r="H6578" s="3"/>
    </row>
    <row r="6579" spans="2:8" ht="16.5">
      <c r="B6579"/>
      <c r="C6579"/>
      <c r="F6579" s="3"/>
      <c r="G6579" s="3"/>
      <c r="H6579" s="3"/>
    </row>
    <row r="6580" spans="2:8" ht="16.5">
      <c r="B6580"/>
      <c r="C6580"/>
      <c r="F6580" s="3"/>
      <c r="G6580" s="3"/>
      <c r="H6580" s="3"/>
    </row>
    <row r="6581" spans="2:8" ht="16.5">
      <c r="B6581"/>
      <c r="C6581"/>
      <c r="F6581" s="3"/>
      <c r="G6581" s="3"/>
      <c r="H6581" s="3"/>
    </row>
    <row r="6582" spans="2:8" ht="16.5">
      <c r="B6582"/>
      <c r="C6582"/>
      <c r="F6582" s="3"/>
      <c r="G6582" s="3"/>
      <c r="H6582" s="3"/>
    </row>
    <row r="6583" spans="2:8" ht="16.5">
      <c r="B6583"/>
      <c r="C6583"/>
      <c r="F6583" s="3"/>
      <c r="G6583" s="3"/>
      <c r="H6583" s="3"/>
    </row>
    <row r="6584" spans="2:8" ht="16.5">
      <c r="B6584"/>
      <c r="C6584"/>
      <c r="F6584" s="3"/>
      <c r="G6584" s="3"/>
      <c r="H6584" s="3"/>
    </row>
    <row r="6585" spans="2:8" ht="16.5">
      <c r="B6585"/>
      <c r="C6585"/>
      <c r="F6585" s="3"/>
      <c r="G6585" s="3"/>
      <c r="H6585" s="3"/>
    </row>
    <row r="6586" spans="2:8" ht="16.5">
      <c r="B6586"/>
      <c r="C6586"/>
      <c r="F6586" s="3"/>
      <c r="G6586" s="3"/>
      <c r="H6586" s="3"/>
    </row>
    <row r="6587" spans="2:8" ht="16.5">
      <c r="B6587"/>
      <c r="C6587"/>
      <c r="F6587" s="3"/>
      <c r="G6587" s="3"/>
      <c r="H6587" s="3"/>
    </row>
    <row r="6588" spans="2:8" ht="16.5">
      <c r="B6588"/>
      <c r="C6588"/>
      <c r="F6588" s="3"/>
      <c r="G6588" s="3"/>
      <c r="H6588" s="3"/>
    </row>
    <row r="6589" spans="2:8" ht="16.5">
      <c r="B6589"/>
      <c r="C6589"/>
      <c r="F6589" s="3"/>
      <c r="G6589" s="3"/>
      <c r="H6589" s="3"/>
    </row>
    <row r="6590" spans="2:8" ht="16.5">
      <c r="B6590"/>
      <c r="C6590"/>
      <c r="F6590" s="3"/>
      <c r="G6590" s="3"/>
      <c r="H6590" s="3"/>
    </row>
    <row r="6591" spans="2:8" ht="16.5">
      <c r="B6591"/>
      <c r="C6591"/>
      <c r="F6591" s="3"/>
      <c r="G6591" s="3"/>
      <c r="H6591" s="3"/>
    </row>
    <row r="6592" spans="2:8" ht="16.5">
      <c r="B6592"/>
      <c r="C6592"/>
      <c r="F6592" s="3"/>
      <c r="G6592" s="3"/>
      <c r="H6592" s="3"/>
    </row>
    <row r="6593" spans="2:8" ht="16.5">
      <c r="B6593"/>
      <c r="C6593"/>
      <c r="F6593" s="3"/>
      <c r="G6593" s="3"/>
      <c r="H6593" s="3"/>
    </row>
    <row r="6594" spans="2:8" ht="16.5">
      <c r="B6594"/>
      <c r="C6594"/>
      <c r="F6594" s="3"/>
      <c r="G6594" s="3"/>
      <c r="H6594" s="3"/>
    </row>
    <row r="6595" spans="2:8" ht="16.5">
      <c r="B6595"/>
      <c r="C6595"/>
      <c r="F6595" s="3"/>
      <c r="G6595" s="3"/>
      <c r="H6595" s="3"/>
    </row>
    <row r="6596" spans="2:8" ht="16.5">
      <c r="B6596"/>
      <c r="C6596"/>
      <c r="F6596" s="3"/>
      <c r="G6596" s="3"/>
      <c r="H6596" s="3"/>
    </row>
    <row r="6597" spans="2:8" ht="16.5">
      <c r="B6597"/>
      <c r="C6597"/>
      <c r="F6597" s="3"/>
      <c r="G6597" s="3"/>
      <c r="H6597" s="3"/>
    </row>
    <row r="6598" spans="2:8" ht="16.5">
      <c r="B6598"/>
      <c r="C6598"/>
      <c r="F6598" s="3"/>
      <c r="G6598" s="3"/>
      <c r="H6598" s="3"/>
    </row>
    <row r="6599" spans="2:8" ht="16.5">
      <c r="B6599"/>
      <c r="C6599"/>
      <c r="F6599" s="3"/>
      <c r="G6599" s="3"/>
      <c r="H6599" s="3"/>
    </row>
    <row r="6600" spans="2:8" ht="16.5">
      <c r="B6600"/>
      <c r="C6600"/>
      <c r="F6600" s="3"/>
      <c r="G6600" s="3"/>
      <c r="H6600" s="3"/>
    </row>
    <row r="6601" spans="2:8" ht="16.5">
      <c r="B6601"/>
      <c r="C6601"/>
      <c r="F6601" s="3"/>
      <c r="G6601" s="3"/>
      <c r="H6601" s="3"/>
    </row>
    <row r="6602" spans="2:8" ht="16.5">
      <c r="B6602"/>
      <c r="C6602"/>
      <c r="F6602" s="3"/>
      <c r="G6602" s="3"/>
      <c r="H6602" s="3"/>
    </row>
    <row r="6603" spans="2:8" ht="16.5">
      <c r="B6603"/>
      <c r="C6603"/>
      <c r="F6603" s="3"/>
      <c r="G6603" s="3"/>
      <c r="H6603" s="3"/>
    </row>
    <row r="6604" spans="2:8" ht="16.5">
      <c r="B6604"/>
      <c r="C6604"/>
      <c r="F6604" s="3"/>
      <c r="G6604" s="3"/>
      <c r="H6604" s="3"/>
    </row>
    <row r="6605" spans="2:8" ht="16.5">
      <c r="B6605"/>
      <c r="C6605"/>
      <c r="F6605" s="3"/>
      <c r="G6605" s="3"/>
      <c r="H6605" s="3"/>
    </row>
    <row r="6606" spans="2:8" ht="16.5">
      <c r="B6606"/>
      <c r="C6606"/>
      <c r="F6606" s="3"/>
      <c r="G6606" s="3"/>
      <c r="H6606" s="3"/>
    </row>
    <row r="6607" spans="2:8" ht="16.5">
      <c r="B6607"/>
      <c r="C6607"/>
      <c r="F6607" s="3"/>
      <c r="G6607" s="3"/>
      <c r="H6607" s="3"/>
    </row>
    <row r="6608" spans="2:8" ht="16.5">
      <c r="B6608"/>
      <c r="C6608"/>
      <c r="F6608" s="3"/>
      <c r="G6608" s="3"/>
      <c r="H6608" s="3"/>
    </row>
    <row r="6609" spans="2:8" ht="16.5">
      <c r="B6609"/>
      <c r="C6609"/>
      <c r="F6609" s="3"/>
      <c r="G6609" s="3"/>
      <c r="H6609" s="3"/>
    </row>
    <row r="6610" spans="2:8" ht="16.5">
      <c r="B6610"/>
      <c r="C6610"/>
      <c r="F6610" s="3"/>
      <c r="G6610" s="3"/>
      <c r="H6610" s="3"/>
    </row>
    <row r="6611" spans="2:8" ht="16.5">
      <c r="B6611"/>
      <c r="C6611"/>
      <c r="F6611" s="3"/>
      <c r="G6611" s="3"/>
      <c r="H6611" s="3"/>
    </row>
    <row r="6612" spans="2:8" ht="16.5">
      <c r="B6612"/>
      <c r="C6612"/>
      <c r="F6612" s="3"/>
      <c r="G6612" s="3"/>
      <c r="H6612" s="3"/>
    </row>
    <row r="6613" spans="2:8" ht="16.5">
      <c r="B6613"/>
      <c r="C6613"/>
      <c r="F6613" s="3"/>
      <c r="G6613" s="3"/>
      <c r="H6613" s="3"/>
    </row>
    <row r="6614" spans="2:8" ht="16.5">
      <c r="B6614"/>
      <c r="C6614"/>
      <c r="F6614" s="3"/>
      <c r="G6614" s="3"/>
      <c r="H6614" s="3"/>
    </row>
    <row r="6615" spans="2:8" ht="16.5">
      <c r="B6615"/>
      <c r="C6615"/>
      <c r="F6615" s="3"/>
      <c r="G6615" s="3"/>
      <c r="H6615" s="3"/>
    </row>
    <row r="6616" spans="2:8" ht="16.5">
      <c r="B6616"/>
      <c r="C6616"/>
      <c r="F6616" s="3"/>
      <c r="G6616" s="3"/>
      <c r="H6616" s="3"/>
    </row>
    <row r="6617" spans="2:8" ht="16.5">
      <c r="B6617"/>
      <c r="C6617"/>
      <c r="F6617" s="3"/>
      <c r="G6617" s="3"/>
      <c r="H6617" s="3"/>
    </row>
    <row r="6618" spans="2:8" ht="16.5">
      <c r="B6618"/>
      <c r="C6618"/>
      <c r="F6618" s="3"/>
      <c r="G6618" s="3"/>
      <c r="H6618" s="3"/>
    </row>
    <row r="6619" spans="2:8" ht="16.5">
      <c r="B6619"/>
      <c r="C6619"/>
      <c r="F6619" s="3"/>
      <c r="G6619" s="3"/>
      <c r="H6619" s="3"/>
    </row>
    <row r="6620" spans="2:8" ht="16.5">
      <c r="B6620"/>
      <c r="C6620"/>
      <c r="F6620" s="3"/>
      <c r="G6620" s="3"/>
      <c r="H6620" s="3"/>
    </row>
    <row r="6621" spans="2:8" ht="16.5">
      <c r="B6621"/>
      <c r="C6621"/>
      <c r="F6621" s="3"/>
      <c r="G6621" s="3"/>
      <c r="H6621" s="3"/>
    </row>
    <row r="6622" spans="2:8" ht="16.5">
      <c r="B6622"/>
      <c r="C6622"/>
      <c r="F6622" s="3"/>
      <c r="G6622" s="3"/>
      <c r="H6622" s="3"/>
    </row>
    <row r="6623" spans="2:8" ht="16.5">
      <c r="B6623"/>
      <c r="C6623"/>
      <c r="F6623" s="3"/>
      <c r="G6623" s="3"/>
      <c r="H6623" s="3"/>
    </row>
    <row r="6624" spans="2:8" ht="16.5">
      <c r="B6624"/>
      <c r="C6624"/>
      <c r="F6624" s="3"/>
      <c r="G6624" s="3"/>
      <c r="H6624" s="3"/>
    </row>
    <row r="6625" spans="2:8" ht="16.5">
      <c r="B6625"/>
      <c r="C6625"/>
      <c r="F6625" s="3"/>
      <c r="G6625" s="3"/>
      <c r="H6625" s="3"/>
    </row>
    <row r="6626" spans="2:8" ht="16.5">
      <c r="B6626"/>
      <c r="C6626"/>
      <c r="F6626" s="3"/>
      <c r="G6626" s="3"/>
      <c r="H6626" s="3"/>
    </row>
    <row r="6627" spans="2:8" ht="16.5">
      <c r="B6627"/>
      <c r="C6627"/>
      <c r="F6627" s="3"/>
      <c r="G6627" s="3"/>
      <c r="H6627" s="3"/>
    </row>
    <row r="6628" spans="2:8" ht="16.5">
      <c r="B6628"/>
      <c r="C6628"/>
      <c r="F6628" s="3"/>
      <c r="G6628" s="3"/>
      <c r="H6628" s="3"/>
    </row>
    <row r="6629" spans="2:8" ht="16.5">
      <c r="B6629"/>
      <c r="C6629"/>
      <c r="F6629" s="3"/>
      <c r="G6629" s="3"/>
      <c r="H6629" s="3"/>
    </row>
    <row r="6630" spans="2:8" ht="16.5">
      <c r="B6630"/>
      <c r="C6630"/>
      <c r="F6630" s="3"/>
      <c r="G6630" s="3"/>
      <c r="H6630" s="3"/>
    </row>
    <row r="6631" spans="2:8" ht="16.5">
      <c r="B6631"/>
      <c r="C6631"/>
      <c r="F6631" s="3"/>
      <c r="G6631" s="3"/>
      <c r="H6631" s="3"/>
    </row>
    <row r="6632" spans="2:8" ht="16.5">
      <c r="B6632"/>
      <c r="C6632"/>
      <c r="F6632" s="3"/>
      <c r="G6632" s="3"/>
      <c r="H6632" s="3"/>
    </row>
    <row r="6633" spans="2:8" ht="16.5">
      <c r="B6633"/>
      <c r="C6633"/>
      <c r="F6633" s="3"/>
      <c r="G6633" s="3"/>
      <c r="H6633" s="3"/>
    </row>
    <row r="6634" spans="2:8" ht="16.5">
      <c r="B6634"/>
      <c r="C6634"/>
      <c r="F6634" s="3"/>
      <c r="G6634" s="3"/>
      <c r="H6634" s="3"/>
    </row>
    <row r="6635" spans="2:8" ht="16.5">
      <c r="B6635"/>
      <c r="C6635"/>
      <c r="F6635" s="3"/>
      <c r="G6635" s="3"/>
      <c r="H6635" s="3"/>
    </row>
    <row r="6636" spans="2:8" ht="16.5">
      <c r="B6636"/>
      <c r="C6636"/>
      <c r="F6636" s="3"/>
      <c r="G6636" s="3"/>
      <c r="H6636" s="3"/>
    </row>
    <row r="6637" spans="2:8" ht="16.5">
      <c r="B6637"/>
      <c r="C6637"/>
      <c r="F6637" s="3"/>
      <c r="G6637" s="3"/>
      <c r="H6637" s="3"/>
    </row>
    <row r="6638" spans="2:8" ht="16.5">
      <c r="B6638"/>
      <c r="C6638"/>
      <c r="F6638" s="3"/>
      <c r="G6638" s="3"/>
      <c r="H6638" s="3"/>
    </row>
    <row r="6639" spans="2:8" ht="16.5">
      <c r="B6639"/>
      <c r="C6639"/>
      <c r="F6639" s="3"/>
      <c r="G6639" s="3"/>
      <c r="H6639" s="3"/>
    </row>
    <row r="6640" spans="2:8" ht="16.5">
      <c r="B6640"/>
      <c r="C6640"/>
      <c r="F6640" s="3"/>
      <c r="G6640" s="3"/>
      <c r="H6640" s="3"/>
    </row>
    <row r="6641" spans="2:8" ht="16.5">
      <c r="B6641"/>
      <c r="C6641"/>
      <c r="F6641" s="3"/>
      <c r="G6641" s="3"/>
      <c r="H6641" s="3"/>
    </row>
    <row r="6642" spans="2:8" ht="16.5">
      <c r="B6642"/>
      <c r="C6642"/>
      <c r="F6642" s="3"/>
      <c r="G6642" s="3"/>
      <c r="H6642" s="3"/>
    </row>
    <row r="6643" spans="2:8" ht="16.5">
      <c r="B6643"/>
      <c r="C6643"/>
      <c r="F6643" s="3"/>
      <c r="G6643" s="3"/>
      <c r="H6643" s="3"/>
    </row>
    <row r="6644" spans="2:8" ht="16.5">
      <c r="B6644"/>
      <c r="C6644"/>
      <c r="F6644" s="3"/>
      <c r="G6644" s="3"/>
      <c r="H6644" s="3"/>
    </row>
    <row r="6645" spans="2:8" ht="16.5">
      <c r="B6645"/>
      <c r="C6645"/>
      <c r="F6645" s="3"/>
      <c r="G6645" s="3"/>
      <c r="H6645" s="3"/>
    </row>
    <row r="6646" spans="2:8" ht="16.5">
      <c r="B6646"/>
      <c r="C6646"/>
      <c r="F6646" s="3"/>
      <c r="G6646" s="3"/>
      <c r="H6646" s="3"/>
    </row>
    <row r="6647" spans="2:8" ht="16.5">
      <c r="B6647"/>
      <c r="C6647"/>
      <c r="F6647" s="3"/>
      <c r="G6647" s="3"/>
      <c r="H6647" s="3"/>
    </row>
    <row r="6648" spans="2:8" ht="16.5">
      <c r="B6648"/>
      <c r="C6648"/>
      <c r="F6648" s="3"/>
      <c r="G6648" s="3"/>
      <c r="H6648" s="3"/>
    </row>
    <row r="6649" spans="2:8" ht="16.5">
      <c r="B6649"/>
      <c r="C6649"/>
      <c r="F6649" s="3"/>
      <c r="G6649" s="3"/>
      <c r="H6649" s="3"/>
    </row>
    <row r="6650" spans="2:8" ht="16.5">
      <c r="B6650"/>
      <c r="C6650"/>
      <c r="F6650" s="3"/>
      <c r="G6650" s="3"/>
      <c r="H6650" s="3"/>
    </row>
    <row r="6651" spans="2:8" ht="16.5">
      <c r="B6651"/>
      <c r="C6651"/>
      <c r="F6651" s="3"/>
      <c r="G6651" s="3"/>
      <c r="H6651" s="3"/>
    </row>
    <row r="6652" spans="2:8" ht="16.5">
      <c r="B6652"/>
      <c r="C6652"/>
      <c r="F6652" s="3"/>
      <c r="G6652" s="3"/>
      <c r="H6652" s="3"/>
    </row>
    <row r="6653" spans="2:8" ht="16.5">
      <c r="B6653"/>
      <c r="C6653"/>
      <c r="F6653" s="3"/>
      <c r="G6653" s="3"/>
      <c r="H6653" s="3"/>
    </row>
    <row r="6654" spans="2:8" ht="16.5">
      <c r="B6654"/>
      <c r="C6654"/>
      <c r="F6654" s="3"/>
      <c r="G6654" s="3"/>
      <c r="H6654" s="3"/>
    </row>
    <row r="6655" spans="2:8" ht="16.5">
      <c r="B6655"/>
      <c r="C6655"/>
      <c r="F6655" s="3"/>
      <c r="G6655" s="3"/>
      <c r="H6655" s="3"/>
    </row>
    <row r="6656" spans="2:8" ht="16.5">
      <c r="B6656"/>
      <c r="C6656"/>
      <c r="F6656" s="3"/>
      <c r="G6656" s="3"/>
      <c r="H6656" s="3"/>
    </row>
    <row r="6657" spans="2:8" ht="16.5">
      <c r="B6657"/>
      <c r="C6657"/>
      <c r="F6657" s="3"/>
      <c r="G6657" s="3"/>
      <c r="H6657" s="3"/>
    </row>
    <row r="6658" spans="2:8" ht="16.5">
      <c r="B6658"/>
      <c r="C6658"/>
      <c r="F6658" s="3"/>
      <c r="G6658" s="3"/>
      <c r="H6658" s="3"/>
    </row>
    <row r="6659" spans="2:8" ht="16.5">
      <c r="B6659"/>
      <c r="C6659"/>
      <c r="F6659" s="3"/>
      <c r="G6659" s="3"/>
      <c r="H6659" s="3"/>
    </row>
    <row r="6660" spans="2:8" ht="16.5">
      <c r="B6660"/>
      <c r="C6660"/>
      <c r="F6660" s="3"/>
      <c r="G6660" s="3"/>
      <c r="H6660" s="3"/>
    </row>
    <row r="6661" spans="2:8" ht="16.5">
      <c r="B6661"/>
      <c r="C6661"/>
      <c r="F6661" s="3"/>
      <c r="G6661" s="3"/>
      <c r="H6661" s="3"/>
    </row>
    <row r="6662" spans="2:8" ht="16.5">
      <c r="B6662"/>
      <c r="C6662"/>
      <c r="F6662" s="3"/>
      <c r="G6662" s="3"/>
      <c r="H6662" s="3"/>
    </row>
    <row r="6663" spans="2:8" ht="16.5">
      <c r="B6663"/>
      <c r="C6663"/>
      <c r="F6663" s="3"/>
      <c r="G6663" s="3"/>
      <c r="H6663" s="3"/>
    </row>
    <row r="6664" spans="2:8" ht="16.5">
      <c r="B6664"/>
      <c r="C6664"/>
      <c r="F6664" s="3"/>
      <c r="G6664" s="3"/>
      <c r="H6664" s="3"/>
    </row>
    <row r="6665" spans="2:8" ht="16.5">
      <c r="B6665"/>
      <c r="C6665"/>
      <c r="F6665" s="3"/>
      <c r="G6665" s="3"/>
      <c r="H6665" s="3"/>
    </row>
    <row r="6666" spans="2:8" ht="16.5">
      <c r="B6666"/>
      <c r="C6666"/>
      <c r="F6666" s="3"/>
      <c r="G6666" s="3"/>
      <c r="H6666" s="3"/>
    </row>
    <row r="6667" spans="2:8" ht="16.5">
      <c r="B6667"/>
      <c r="C6667"/>
      <c r="F6667" s="3"/>
      <c r="G6667" s="3"/>
      <c r="H6667" s="3"/>
    </row>
    <row r="6668" spans="2:8" ht="16.5">
      <c r="B6668"/>
      <c r="C6668"/>
      <c r="F6668" s="3"/>
      <c r="G6668" s="3"/>
      <c r="H6668" s="3"/>
    </row>
    <row r="6669" spans="2:8" ht="16.5">
      <c r="B6669"/>
      <c r="C6669"/>
      <c r="F6669" s="3"/>
      <c r="G6669" s="3"/>
      <c r="H6669" s="3"/>
    </row>
    <row r="6670" spans="2:8" ht="16.5">
      <c r="B6670"/>
      <c r="C6670"/>
      <c r="F6670" s="3"/>
      <c r="G6670" s="3"/>
      <c r="H6670" s="3"/>
    </row>
    <row r="6671" spans="2:8" ht="16.5">
      <c r="B6671"/>
      <c r="C6671"/>
      <c r="F6671" s="3"/>
      <c r="G6671" s="3"/>
      <c r="H6671" s="3"/>
    </row>
    <row r="6672" spans="2:8" ht="16.5">
      <c r="B6672"/>
      <c r="C6672"/>
      <c r="F6672" s="3"/>
      <c r="G6672" s="3"/>
      <c r="H6672" s="3"/>
    </row>
    <row r="6673" spans="2:8" ht="16.5">
      <c r="B6673"/>
      <c r="C6673"/>
      <c r="F6673" s="3"/>
      <c r="G6673" s="3"/>
      <c r="H6673" s="3"/>
    </row>
    <row r="6674" spans="2:8" ht="16.5">
      <c r="B6674"/>
      <c r="C6674"/>
      <c r="F6674" s="3"/>
      <c r="G6674" s="3"/>
      <c r="H6674" s="3"/>
    </row>
    <row r="6675" spans="2:8" ht="16.5">
      <c r="B6675"/>
      <c r="C6675"/>
      <c r="F6675" s="3"/>
      <c r="G6675" s="3"/>
      <c r="H6675" s="3"/>
    </row>
    <row r="6676" spans="2:8" ht="16.5">
      <c r="B6676"/>
      <c r="C6676"/>
      <c r="F6676" s="3"/>
      <c r="G6676" s="3"/>
      <c r="H6676" s="3"/>
    </row>
    <row r="6677" spans="2:8" ht="16.5">
      <c r="B6677"/>
      <c r="C6677"/>
      <c r="F6677" s="3"/>
      <c r="G6677" s="3"/>
      <c r="H6677" s="3"/>
    </row>
    <row r="6678" spans="2:8" ht="16.5">
      <c r="B6678"/>
      <c r="C6678"/>
      <c r="F6678" s="3"/>
      <c r="G6678" s="3"/>
      <c r="H6678" s="3"/>
    </row>
    <row r="6679" spans="2:8" ht="16.5">
      <c r="B6679"/>
      <c r="C6679"/>
      <c r="F6679" s="3"/>
      <c r="G6679" s="3"/>
      <c r="H6679" s="3"/>
    </row>
    <row r="6680" spans="2:8" ht="16.5">
      <c r="B6680"/>
      <c r="C6680"/>
      <c r="F6680" s="3"/>
      <c r="G6680" s="3"/>
      <c r="H6680" s="3"/>
    </row>
    <row r="6681" spans="2:8" ht="16.5">
      <c r="B6681"/>
      <c r="C6681"/>
      <c r="F6681" s="3"/>
      <c r="G6681" s="3"/>
      <c r="H6681" s="3"/>
    </row>
    <row r="6682" spans="2:8" ht="16.5">
      <c r="B6682"/>
      <c r="C6682"/>
      <c r="F6682" s="3"/>
      <c r="G6682" s="3"/>
      <c r="H6682" s="3"/>
    </row>
    <row r="6683" spans="2:8" ht="16.5">
      <c r="B6683"/>
      <c r="C6683"/>
      <c r="F6683" s="3"/>
      <c r="G6683" s="3"/>
      <c r="H6683" s="3"/>
    </row>
    <row r="6684" spans="2:8" ht="16.5">
      <c r="B6684"/>
      <c r="C6684"/>
      <c r="F6684" s="3"/>
      <c r="G6684" s="3"/>
      <c r="H6684" s="3"/>
    </row>
    <row r="6685" spans="2:8" ht="16.5">
      <c r="B6685"/>
      <c r="C6685"/>
      <c r="F6685" s="3"/>
      <c r="G6685" s="3"/>
      <c r="H6685" s="3"/>
    </row>
    <row r="6686" spans="2:8" ht="16.5">
      <c r="B6686"/>
      <c r="C6686"/>
      <c r="F6686" s="3"/>
      <c r="G6686" s="3"/>
      <c r="H6686" s="3"/>
    </row>
    <row r="6687" spans="2:8" ht="16.5">
      <c r="B6687"/>
      <c r="C6687"/>
      <c r="F6687" s="3"/>
      <c r="G6687" s="3"/>
      <c r="H6687" s="3"/>
    </row>
    <row r="6688" spans="2:8" ht="16.5">
      <c r="B6688"/>
      <c r="C6688"/>
      <c r="F6688" s="3"/>
      <c r="G6688" s="3"/>
      <c r="H6688" s="3"/>
    </row>
    <row r="6689" spans="2:8" ht="16.5">
      <c r="B6689"/>
      <c r="C6689"/>
      <c r="F6689" s="3"/>
      <c r="G6689" s="3"/>
      <c r="H6689" s="3"/>
    </row>
    <row r="6690" spans="2:8" ht="16.5">
      <c r="B6690"/>
      <c r="C6690"/>
      <c r="F6690" s="3"/>
      <c r="G6690" s="3"/>
      <c r="H6690" s="3"/>
    </row>
    <row r="6691" spans="2:8" ht="16.5">
      <c r="B6691"/>
      <c r="C6691"/>
      <c r="F6691" s="3"/>
      <c r="G6691" s="3"/>
      <c r="H6691" s="3"/>
    </row>
    <row r="6692" spans="2:8" ht="16.5">
      <c r="B6692"/>
      <c r="C6692"/>
      <c r="F6692" s="3"/>
      <c r="G6692" s="3"/>
      <c r="H6692" s="3"/>
    </row>
    <row r="6693" spans="2:8" ht="16.5">
      <c r="B6693"/>
      <c r="C6693"/>
      <c r="F6693" s="3"/>
      <c r="G6693" s="3"/>
      <c r="H6693" s="3"/>
    </row>
    <row r="6694" spans="2:8" ht="16.5">
      <c r="B6694"/>
      <c r="C6694"/>
      <c r="F6694" s="3"/>
      <c r="G6694" s="3"/>
      <c r="H6694" s="3"/>
    </row>
    <row r="6695" spans="2:8" ht="16.5">
      <c r="B6695"/>
      <c r="C6695"/>
      <c r="F6695" s="3"/>
      <c r="G6695" s="3"/>
      <c r="H6695" s="3"/>
    </row>
    <row r="6696" spans="2:8" ht="16.5">
      <c r="B6696"/>
      <c r="C6696"/>
      <c r="F6696" s="3"/>
      <c r="G6696" s="3"/>
      <c r="H6696" s="3"/>
    </row>
    <row r="6697" spans="2:8" ht="16.5">
      <c r="B6697"/>
      <c r="C6697"/>
      <c r="F6697" s="3"/>
      <c r="G6697" s="3"/>
      <c r="H6697" s="3"/>
    </row>
    <row r="6698" spans="2:8" ht="16.5">
      <c r="B6698"/>
      <c r="C6698"/>
      <c r="F6698" s="3"/>
      <c r="G6698" s="3"/>
      <c r="H6698" s="3"/>
    </row>
    <row r="6699" spans="2:8" ht="16.5">
      <c r="B6699"/>
      <c r="C6699"/>
      <c r="F6699" s="3"/>
      <c r="G6699" s="3"/>
      <c r="H6699" s="3"/>
    </row>
    <row r="6700" spans="2:8" ht="16.5">
      <c r="B6700"/>
      <c r="C6700"/>
      <c r="F6700" s="3"/>
      <c r="G6700" s="3"/>
      <c r="H6700" s="3"/>
    </row>
    <row r="6701" spans="2:8" ht="16.5">
      <c r="B6701"/>
      <c r="C6701"/>
      <c r="F6701" s="3"/>
      <c r="G6701" s="3"/>
      <c r="H6701" s="3"/>
    </row>
    <row r="6702" spans="2:8" ht="16.5">
      <c r="B6702"/>
      <c r="C6702"/>
      <c r="F6702" s="3"/>
      <c r="G6702" s="3"/>
      <c r="H6702" s="3"/>
    </row>
    <row r="6703" spans="2:8" ht="16.5">
      <c r="B6703"/>
      <c r="C6703"/>
      <c r="F6703" s="3"/>
      <c r="G6703" s="3"/>
      <c r="H6703" s="3"/>
    </row>
    <row r="6704" spans="2:8" ht="16.5">
      <c r="B6704"/>
      <c r="C6704"/>
      <c r="F6704" s="3"/>
      <c r="G6704" s="3"/>
      <c r="H6704" s="3"/>
    </row>
    <row r="6705" spans="2:8" ht="16.5">
      <c r="B6705"/>
      <c r="C6705"/>
      <c r="F6705" s="3"/>
      <c r="G6705" s="3"/>
      <c r="H6705" s="3"/>
    </row>
    <row r="6706" spans="2:8" ht="16.5">
      <c r="B6706"/>
      <c r="C6706"/>
      <c r="F6706" s="3"/>
      <c r="G6706" s="3"/>
      <c r="H6706" s="3"/>
    </row>
    <row r="6707" spans="2:8" ht="16.5">
      <c r="B6707"/>
      <c r="C6707"/>
      <c r="F6707" s="3"/>
      <c r="G6707" s="3"/>
      <c r="H6707" s="3"/>
    </row>
    <row r="6708" spans="2:8" ht="16.5">
      <c r="B6708"/>
      <c r="C6708"/>
      <c r="F6708" s="3"/>
      <c r="G6708" s="3"/>
      <c r="H6708" s="3"/>
    </row>
    <row r="6709" spans="2:8" ht="16.5">
      <c r="B6709"/>
      <c r="C6709"/>
      <c r="F6709" s="3"/>
      <c r="G6709" s="3"/>
      <c r="H6709" s="3"/>
    </row>
    <row r="6710" spans="2:8" ht="16.5">
      <c r="B6710"/>
      <c r="C6710"/>
      <c r="F6710" s="3"/>
      <c r="G6710" s="3"/>
      <c r="H6710" s="3"/>
    </row>
    <row r="6711" spans="2:8" ht="16.5">
      <c r="B6711"/>
      <c r="C6711"/>
      <c r="F6711" s="3"/>
      <c r="G6711" s="3"/>
      <c r="H6711" s="3"/>
    </row>
    <row r="6712" spans="2:8" ht="16.5">
      <c r="B6712"/>
      <c r="C6712"/>
      <c r="F6712" s="3"/>
      <c r="G6712" s="3"/>
      <c r="H6712" s="3"/>
    </row>
    <row r="6713" spans="2:8" ht="16.5">
      <c r="B6713"/>
      <c r="C6713"/>
      <c r="F6713" s="3"/>
      <c r="G6713" s="3"/>
      <c r="H6713" s="3"/>
    </row>
    <row r="6714" spans="2:8" ht="16.5">
      <c r="B6714"/>
      <c r="C6714"/>
      <c r="F6714" s="3"/>
      <c r="G6714" s="3"/>
      <c r="H6714" s="3"/>
    </row>
    <row r="6715" spans="2:8" ht="16.5">
      <c r="B6715"/>
      <c r="C6715"/>
      <c r="F6715" s="3"/>
      <c r="G6715" s="3"/>
      <c r="H6715" s="3"/>
    </row>
    <row r="6716" spans="2:8" ht="16.5">
      <c r="B6716"/>
      <c r="C6716"/>
      <c r="F6716" s="3"/>
      <c r="G6716" s="3"/>
      <c r="H6716" s="3"/>
    </row>
    <row r="6717" spans="2:8" ht="16.5">
      <c r="B6717"/>
      <c r="C6717"/>
      <c r="F6717" s="3"/>
      <c r="G6717" s="3"/>
      <c r="H6717" s="3"/>
    </row>
    <row r="6718" spans="2:8" ht="16.5">
      <c r="B6718"/>
      <c r="C6718"/>
      <c r="F6718" s="3"/>
      <c r="G6718" s="3"/>
      <c r="H6718" s="3"/>
    </row>
    <row r="6719" spans="2:8" ht="16.5">
      <c r="B6719"/>
      <c r="C6719"/>
      <c r="F6719" s="3"/>
      <c r="G6719" s="3"/>
      <c r="H6719" s="3"/>
    </row>
    <row r="6720" spans="2:8" ht="16.5">
      <c r="B6720"/>
      <c r="C6720"/>
      <c r="F6720" s="3"/>
      <c r="G6720" s="3"/>
      <c r="H6720" s="3"/>
    </row>
    <row r="6721" spans="2:8" ht="16.5">
      <c r="B6721"/>
      <c r="C6721"/>
      <c r="F6721" s="3"/>
      <c r="G6721" s="3"/>
      <c r="H6721" s="3"/>
    </row>
    <row r="6722" spans="2:8" ht="16.5">
      <c r="B6722"/>
      <c r="C6722"/>
      <c r="F6722" s="3"/>
      <c r="G6722" s="3"/>
      <c r="H6722" s="3"/>
    </row>
    <row r="6723" spans="2:8" ht="16.5">
      <c r="B6723"/>
      <c r="C6723"/>
      <c r="F6723" s="3"/>
      <c r="G6723" s="3"/>
      <c r="H6723" s="3"/>
    </row>
    <row r="6724" spans="2:8" ht="16.5">
      <c r="B6724"/>
      <c r="C6724"/>
      <c r="F6724" s="3"/>
      <c r="G6724" s="3"/>
      <c r="H6724" s="3"/>
    </row>
    <row r="6725" spans="2:8" ht="16.5">
      <c r="B6725"/>
      <c r="C6725"/>
      <c r="F6725" s="3"/>
      <c r="G6725" s="3"/>
      <c r="H6725" s="3"/>
    </row>
    <row r="6726" spans="2:8" ht="16.5">
      <c r="B6726"/>
      <c r="C6726"/>
      <c r="F6726" s="3"/>
      <c r="G6726" s="3"/>
      <c r="H6726" s="3"/>
    </row>
    <row r="6727" spans="2:8" ht="16.5">
      <c r="B6727"/>
      <c r="C6727"/>
      <c r="F6727" s="3"/>
      <c r="G6727" s="3"/>
      <c r="H6727" s="3"/>
    </row>
    <row r="6728" spans="2:8" ht="16.5">
      <c r="B6728"/>
      <c r="C6728"/>
      <c r="F6728" s="3"/>
      <c r="G6728" s="3"/>
      <c r="H6728" s="3"/>
    </row>
    <row r="6729" spans="2:8" ht="16.5">
      <c r="B6729"/>
      <c r="C6729"/>
      <c r="F6729" s="3"/>
      <c r="G6729" s="3"/>
      <c r="H6729" s="3"/>
    </row>
    <row r="6730" spans="2:8" ht="16.5">
      <c r="B6730"/>
      <c r="C6730"/>
      <c r="F6730" s="3"/>
      <c r="G6730" s="3"/>
      <c r="H6730" s="3"/>
    </row>
    <row r="6731" spans="2:8" ht="16.5">
      <c r="B6731"/>
      <c r="C6731"/>
      <c r="F6731" s="3"/>
      <c r="G6731" s="3"/>
      <c r="H6731" s="3"/>
    </row>
    <row r="6732" spans="2:8" ht="16.5">
      <c r="B6732"/>
      <c r="C6732"/>
      <c r="F6732" s="3"/>
      <c r="G6732" s="3"/>
      <c r="H6732" s="3"/>
    </row>
    <row r="6733" spans="2:8" ht="16.5">
      <c r="B6733"/>
      <c r="C6733"/>
      <c r="F6733" s="3"/>
      <c r="G6733" s="3"/>
      <c r="H6733" s="3"/>
    </row>
    <row r="6734" spans="2:8" ht="16.5">
      <c r="B6734"/>
      <c r="C6734"/>
      <c r="F6734" s="3"/>
      <c r="G6734" s="3"/>
      <c r="H6734" s="3"/>
    </row>
    <row r="6735" spans="2:8" ht="16.5">
      <c r="B6735"/>
      <c r="C6735"/>
      <c r="F6735" s="3"/>
      <c r="G6735" s="3"/>
      <c r="H6735" s="3"/>
    </row>
    <row r="6736" spans="2:8" ht="16.5">
      <c r="B6736"/>
      <c r="C6736"/>
      <c r="F6736" s="3"/>
      <c r="G6736" s="3"/>
      <c r="H6736" s="3"/>
    </row>
    <row r="6737" spans="2:8" ht="16.5">
      <c r="B6737"/>
      <c r="C6737"/>
      <c r="F6737" s="3"/>
      <c r="G6737" s="3"/>
      <c r="H6737" s="3"/>
    </row>
    <row r="6738" spans="2:8" ht="16.5">
      <c r="B6738"/>
      <c r="C6738"/>
      <c r="F6738" s="3"/>
      <c r="G6738" s="3"/>
      <c r="H6738" s="3"/>
    </row>
    <row r="6739" spans="2:8" ht="16.5">
      <c r="B6739"/>
      <c r="C6739"/>
      <c r="F6739" s="3"/>
      <c r="G6739" s="3"/>
      <c r="H6739" s="3"/>
    </row>
    <row r="6740" spans="2:8" ht="16.5">
      <c r="B6740"/>
      <c r="C6740"/>
      <c r="F6740" s="3"/>
      <c r="G6740" s="3"/>
      <c r="H6740" s="3"/>
    </row>
    <row r="6741" spans="2:8" ht="16.5">
      <c r="B6741"/>
      <c r="C6741"/>
      <c r="F6741" s="3"/>
      <c r="G6741" s="3"/>
      <c r="H6741" s="3"/>
    </row>
    <row r="6742" spans="2:8" ht="16.5">
      <c r="B6742"/>
      <c r="C6742"/>
      <c r="F6742" s="3"/>
      <c r="G6742" s="3"/>
      <c r="H6742" s="3"/>
    </row>
    <row r="6743" spans="2:8" ht="16.5">
      <c r="B6743"/>
      <c r="C6743"/>
      <c r="F6743" s="3"/>
      <c r="G6743" s="3"/>
      <c r="H6743" s="3"/>
    </row>
    <row r="6744" spans="2:8" ht="16.5">
      <c r="B6744"/>
      <c r="C6744"/>
      <c r="F6744" s="3"/>
      <c r="G6744" s="3"/>
      <c r="H6744" s="3"/>
    </row>
    <row r="6745" spans="2:8" ht="16.5">
      <c r="B6745"/>
      <c r="C6745"/>
      <c r="F6745" s="3"/>
      <c r="G6745" s="3"/>
      <c r="H6745" s="3"/>
    </row>
    <row r="6746" spans="2:8" ht="16.5">
      <c r="B6746"/>
      <c r="C6746"/>
      <c r="F6746" s="3"/>
      <c r="G6746" s="3"/>
      <c r="H6746" s="3"/>
    </row>
    <row r="6747" spans="2:8" ht="16.5">
      <c r="B6747"/>
      <c r="C6747"/>
      <c r="F6747" s="3"/>
      <c r="G6747" s="3"/>
      <c r="H6747" s="3"/>
    </row>
    <row r="6748" spans="2:8" ht="16.5">
      <c r="B6748"/>
      <c r="C6748"/>
      <c r="F6748" s="3"/>
      <c r="G6748" s="3"/>
      <c r="H6748" s="3"/>
    </row>
    <row r="6749" spans="2:8" ht="16.5">
      <c r="B6749"/>
      <c r="C6749"/>
      <c r="F6749" s="3"/>
      <c r="G6749" s="3"/>
      <c r="H6749" s="3"/>
    </row>
    <row r="6750" spans="2:8" ht="16.5">
      <c r="B6750"/>
      <c r="C6750"/>
      <c r="F6750" s="3"/>
      <c r="G6750" s="3"/>
      <c r="H6750" s="3"/>
    </row>
    <row r="6751" spans="2:8" ht="16.5">
      <c r="B6751"/>
      <c r="C6751"/>
      <c r="F6751" s="3"/>
      <c r="G6751" s="3"/>
      <c r="H6751" s="3"/>
    </row>
    <row r="6752" spans="2:8" ht="16.5">
      <c r="B6752"/>
      <c r="C6752"/>
      <c r="F6752" s="3"/>
      <c r="G6752" s="3"/>
      <c r="H6752" s="3"/>
    </row>
    <row r="6753" spans="2:8" ht="16.5">
      <c r="B6753"/>
      <c r="C6753"/>
      <c r="F6753" s="3"/>
      <c r="G6753" s="3"/>
      <c r="H6753" s="3"/>
    </row>
    <row r="6754" spans="2:8" ht="16.5">
      <c r="B6754"/>
      <c r="C6754"/>
      <c r="F6754" s="3"/>
      <c r="G6754" s="3"/>
      <c r="H6754" s="3"/>
    </row>
    <row r="6755" spans="2:8" ht="16.5">
      <c r="B6755"/>
      <c r="C6755"/>
      <c r="F6755" s="3"/>
      <c r="G6755" s="3"/>
      <c r="H6755" s="3"/>
    </row>
    <row r="6756" spans="2:8" ht="16.5">
      <c r="B6756"/>
      <c r="C6756"/>
      <c r="F6756" s="3"/>
      <c r="G6756" s="3"/>
      <c r="H6756" s="3"/>
    </row>
    <row r="6757" spans="2:8" ht="16.5">
      <c r="B6757"/>
      <c r="C6757"/>
      <c r="F6757" s="3"/>
      <c r="G6757" s="3"/>
      <c r="H6757" s="3"/>
    </row>
    <row r="6758" spans="2:8" ht="16.5">
      <c r="B6758"/>
      <c r="C6758"/>
      <c r="F6758" s="3"/>
      <c r="G6758" s="3"/>
      <c r="H6758" s="3"/>
    </row>
    <row r="6759" spans="2:8" ht="16.5">
      <c r="B6759"/>
      <c r="C6759"/>
      <c r="F6759" s="3"/>
      <c r="G6759" s="3"/>
      <c r="H6759" s="3"/>
    </row>
    <row r="6760" spans="2:8" ht="16.5">
      <c r="B6760"/>
      <c r="C6760"/>
      <c r="F6760" s="3"/>
      <c r="G6760" s="3"/>
      <c r="H6760" s="3"/>
    </row>
    <row r="6761" spans="2:8" ht="16.5">
      <c r="B6761"/>
      <c r="C6761"/>
      <c r="F6761" s="3"/>
      <c r="G6761" s="3"/>
      <c r="H6761" s="3"/>
    </row>
    <row r="6762" spans="2:8" ht="16.5">
      <c r="B6762"/>
      <c r="C6762"/>
      <c r="F6762" s="3"/>
      <c r="G6762" s="3"/>
      <c r="H6762" s="3"/>
    </row>
    <row r="6763" spans="2:8" ht="16.5">
      <c r="B6763"/>
      <c r="C6763"/>
      <c r="F6763" s="3"/>
      <c r="G6763" s="3"/>
      <c r="H6763" s="3"/>
    </row>
    <row r="6764" spans="2:8" ht="16.5">
      <c r="B6764"/>
      <c r="C6764"/>
      <c r="F6764" s="3"/>
      <c r="G6764" s="3"/>
      <c r="H6764" s="3"/>
    </row>
    <row r="6765" spans="2:8" ht="16.5">
      <c r="B6765"/>
      <c r="C6765"/>
      <c r="F6765" s="3"/>
      <c r="G6765" s="3"/>
      <c r="H6765" s="3"/>
    </row>
    <row r="6766" spans="2:8" ht="16.5">
      <c r="B6766"/>
      <c r="C6766"/>
      <c r="F6766" s="3"/>
      <c r="G6766" s="3"/>
      <c r="H6766" s="3"/>
    </row>
    <row r="6767" spans="2:8" ht="16.5">
      <c r="B6767"/>
      <c r="C6767"/>
      <c r="F6767" s="3"/>
      <c r="G6767" s="3"/>
      <c r="H6767" s="3"/>
    </row>
    <row r="6768" spans="2:8" ht="16.5">
      <c r="B6768"/>
      <c r="C6768"/>
      <c r="F6768" s="3"/>
      <c r="G6768" s="3"/>
      <c r="H6768" s="3"/>
    </row>
    <row r="6769" spans="2:8" ht="16.5">
      <c r="B6769"/>
      <c r="C6769"/>
      <c r="F6769" s="3"/>
      <c r="G6769" s="3"/>
      <c r="H6769" s="3"/>
    </row>
    <row r="6770" spans="2:8" ht="16.5">
      <c r="B6770"/>
      <c r="C6770"/>
      <c r="F6770" s="3"/>
      <c r="G6770" s="3"/>
      <c r="H6770" s="3"/>
    </row>
    <row r="6771" spans="2:8" ht="16.5">
      <c r="B6771"/>
      <c r="C6771"/>
      <c r="F6771" s="3"/>
      <c r="G6771" s="3"/>
      <c r="H6771" s="3"/>
    </row>
    <row r="6772" spans="2:8" ht="16.5">
      <c r="B6772"/>
      <c r="C6772"/>
      <c r="F6772" s="3"/>
      <c r="G6772" s="3"/>
      <c r="H6772" s="3"/>
    </row>
    <row r="6773" spans="2:8" ht="16.5">
      <c r="B6773"/>
      <c r="C6773"/>
      <c r="F6773" s="3"/>
      <c r="G6773" s="3"/>
      <c r="H6773" s="3"/>
    </row>
    <row r="6774" spans="2:8" ht="16.5">
      <c r="B6774"/>
      <c r="C6774"/>
      <c r="F6774" s="3"/>
      <c r="G6774" s="3"/>
      <c r="H6774" s="3"/>
    </row>
    <row r="6775" spans="2:8" ht="16.5">
      <c r="B6775"/>
      <c r="C6775"/>
      <c r="F6775" s="3"/>
      <c r="G6775" s="3"/>
      <c r="H6775" s="3"/>
    </row>
    <row r="6776" spans="2:8" ht="16.5">
      <c r="B6776"/>
      <c r="C6776"/>
      <c r="F6776" s="3"/>
      <c r="G6776" s="3"/>
      <c r="H6776" s="3"/>
    </row>
    <row r="6777" spans="2:8" ht="16.5">
      <c r="B6777"/>
      <c r="C6777"/>
      <c r="F6777" s="3"/>
      <c r="G6777" s="3"/>
      <c r="H6777" s="3"/>
    </row>
    <row r="6778" spans="2:8" ht="16.5">
      <c r="B6778"/>
      <c r="C6778"/>
      <c r="F6778" s="3"/>
      <c r="G6778" s="3"/>
      <c r="H6778" s="3"/>
    </row>
    <row r="6779" spans="2:8" ht="16.5">
      <c r="B6779"/>
      <c r="C6779"/>
      <c r="F6779" s="3"/>
      <c r="G6779" s="3"/>
      <c r="H6779" s="3"/>
    </row>
    <row r="6780" spans="2:8" ht="16.5">
      <c r="B6780"/>
      <c r="C6780"/>
      <c r="F6780" s="3"/>
      <c r="G6780" s="3"/>
      <c r="H6780" s="3"/>
    </row>
    <row r="6781" spans="2:8" ht="16.5">
      <c r="B6781"/>
      <c r="C6781"/>
      <c r="F6781" s="3"/>
      <c r="G6781" s="3"/>
      <c r="H6781" s="3"/>
    </row>
    <row r="6782" spans="2:8" ht="16.5">
      <c r="B6782"/>
      <c r="C6782"/>
      <c r="F6782" s="3"/>
      <c r="G6782" s="3"/>
      <c r="H6782" s="3"/>
    </row>
    <row r="6783" spans="2:8" ht="16.5">
      <c r="B6783"/>
      <c r="C6783"/>
      <c r="F6783" s="3"/>
      <c r="G6783" s="3"/>
      <c r="H6783" s="3"/>
    </row>
    <row r="6784" spans="2:8" ht="16.5">
      <c r="B6784"/>
      <c r="C6784"/>
      <c r="F6784" s="3"/>
      <c r="G6784" s="3"/>
      <c r="H6784" s="3"/>
    </row>
    <row r="6785" spans="2:8" ht="16.5">
      <c r="B6785"/>
      <c r="C6785"/>
      <c r="F6785" s="3"/>
      <c r="G6785" s="3"/>
      <c r="H6785" s="3"/>
    </row>
    <row r="6786" spans="2:8" ht="16.5">
      <c r="B6786"/>
      <c r="C6786"/>
      <c r="F6786" s="3"/>
      <c r="G6786" s="3"/>
      <c r="H6786" s="3"/>
    </row>
    <row r="6787" spans="2:8" ht="16.5">
      <c r="B6787"/>
      <c r="C6787"/>
      <c r="F6787" s="3"/>
      <c r="G6787" s="3"/>
      <c r="H6787" s="3"/>
    </row>
    <row r="6788" spans="2:8" ht="16.5">
      <c r="B6788"/>
      <c r="C6788"/>
      <c r="F6788" s="3"/>
      <c r="G6788" s="3"/>
      <c r="H6788" s="3"/>
    </row>
    <row r="6789" spans="2:8" ht="16.5">
      <c r="B6789"/>
      <c r="C6789"/>
      <c r="F6789" s="3"/>
      <c r="G6789" s="3"/>
      <c r="H6789" s="3"/>
    </row>
    <row r="6790" spans="2:8" ht="16.5">
      <c r="B6790"/>
      <c r="C6790"/>
      <c r="F6790" s="3"/>
      <c r="G6790" s="3"/>
      <c r="H6790" s="3"/>
    </row>
    <row r="6791" spans="2:8" ht="16.5">
      <c r="B6791"/>
      <c r="C6791"/>
      <c r="F6791" s="3"/>
      <c r="G6791" s="3"/>
      <c r="H6791" s="3"/>
    </row>
    <row r="6792" spans="2:8" ht="16.5">
      <c r="B6792"/>
      <c r="C6792"/>
      <c r="F6792" s="3"/>
      <c r="G6792" s="3"/>
      <c r="H6792" s="3"/>
    </row>
    <row r="6793" spans="2:8" ht="16.5">
      <c r="B6793"/>
      <c r="C6793"/>
      <c r="F6793" s="3"/>
      <c r="G6793" s="3"/>
      <c r="H6793" s="3"/>
    </row>
    <row r="6794" spans="2:8" ht="16.5">
      <c r="B6794"/>
      <c r="C6794"/>
      <c r="F6794" s="3"/>
      <c r="G6794" s="3"/>
      <c r="H6794" s="3"/>
    </row>
    <row r="6795" spans="2:8" ht="16.5">
      <c r="B6795"/>
      <c r="C6795"/>
      <c r="F6795" s="3"/>
      <c r="G6795" s="3"/>
      <c r="H6795" s="3"/>
    </row>
    <row r="6796" spans="2:8" ht="16.5">
      <c r="B6796"/>
      <c r="C6796"/>
      <c r="F6796" s="3"/>
      <c r="G6796" s="3"/>
      <c r="H6796" s="3"/>
    </row>
    <row r="6797" spans="2:8" ht="16.5">
      <c r="B6797"/>
      <c r="C6797"/>
      <c r="F6797" s="3"/>
      <c r="G6797" s="3"/>
      <c r="H6797" s="3"/>
    </row>
    <row r="6798" spans="2:8" ht="16.5">
      <c r="B6798"/>
      <c r="C6798"/>
      <c r="F6798" s="3"/>
      <c r="G6798" s="3"/>
      <c r="H6798" s="3"/>
    </row>
    <row r="6799" spans="2:8" ht="16.5">
      <c r="B6799"/>
      <c r="C6799"/>
      <c r="F6799" s="3"/>
      <c r="G6799" s="3"/>
      <c r="H6799" s="3"/>
    </row>
    <row r="6800" spans="2:8" ht="16.5">
      <c r="B6800"/>
      <c r="C6800"/>
      <c r="F6800" s="3"/>
      <c r="G6800" s="3"/>
      <c r="H6800" s="3"/>
    </row>
    <row r="6801" spans="2:8" ht="16.5">
      <c r="B6801"/>
      <c r="C6801"/>
      <c r="F6801" s="3"/>
      <c r="G6801" s="3"/>
      <c r="H6801" s="3"/>
    </row>
    <row r="6802" spans="2:8" ht="16.5">
      <c r="B6802"/>
      <c r="C6802"/>
      <c r="F6802" s="3"/>
      <c r="G6802" s="3"/>
      <c r="H6802" s="3"/>
    </row>
    <row r="6803" spans="2:8" ht="16.5">
      <c r="B6803"/>
      <c r="C6803"/>
      <c r="F6803" s="3"/>
      <c r="G6803" s="3"/>
      <c r="H6803" s="3"/>
    </row>
    <row r="6804" spans="2:8" ht="16.5">
      <c r="B6804"/>
      <c r="C6804"/>
      <c r="F6804" s="3"/>
      <c r="G6804" s="3"/>
      <c r="H6804" s="3"/>
    </row>
    <row r="6805" spans="2:8" ht="16.5">
      <c r="B6805"/>
      <c r="C6805"/>
      <c r="F6805" s="3"/>
      <c r="G6805" s="3"/>
      <c r="H6805" s="3"/>
    </row>
    <row r="6806" spans="2:8" ht="16.5">
      <c r="B6806"/>
      <c r="C6806"/>
      <c r="F6806" s="3"/>
      <c r="G6806" s="3"/>
      <c r="H6806" s="3"/>
    </row>
    <row r="6807" spans="2:8" ht="16.5">
      <c r="B6807"/>
      <c r="C6807"/>
      <c r="F6807" s="3"/>
      <c r="G6807" s="3"/>
      <c r="H6807" s="3"/>
    </row>
    <row r="6808" spans="2:8" ht="16.5">
      <c r="B6808"/>
      <c r="C6808"/>
      <c r="F6808" s="3"/>
      <c r="G6808" s="3"/>
      <c r="H6808" s="3"/>
    </row>
    <row r="6809" spans="2:8" ht="16.5">
      <c r="B6809"/>
      <c r="C6809"/>
      <c r="F6809" s="3"/>
      <c r="G6809" s="3"/>
      <c r="H6809" s="3"/>
    </row>
    <row r="6810" spans="2:8" ht="16.5">
      <c r="B6810"/>
      <c r="C6810"/>
      <c r="F6810" s="3"/>
      <c r="G6810" s="3"/>
      <c r="H6810" s="3"/>
    </row>
    <row r="6811" spans="2:8" ht="16.5">
      <c r="B6811"/>
      <c r="C6811"/>
      <c r="F6811" s="3"/>
      <c r="G6811" s="3"/>
      <c r="H6811" s="3"/>
    </row>
    <row r="6812" spans="2:8" ht="16.5">
      <c r="B6812"/>
      <c r="C6812"/>
      <c r="F6812" s="3"/>
      <c r="G6812" s="3"/>
      <c r="H6812" s="3"/>
    </row>
    <row r="6813" spans="2:8" ht="16.5">
      <c r="B6813"/>
      <c r="C6813"/>
      <c r="F6813" s="3"/>
      <c r="G6813" s="3"/>
      <c r="H6813" s="3"/>
    </row>
    <row r="6814" spans="2:8" ht="16.5">
      <c r="B6814"/>
      <c r="C6814"/>
      <c r="F6814" s="3"/>
      <c r="G6814" s="3"/>
      <c r="H6814" s="3"/>
    </row>
    <row r="6815" spans="2:8" ht="16.5">
      <c r="B6815"/>
      <c r="C6815"/>
      <c r="F6815" s="3"/>
      <c r="G6815" s="3"/>
      <c r="H6815" s="3"/>
    </row>
    <row r="6816" spans="2:8" ht="16.5">
      <c r="B6816"/>
      <c r="C6816"/>
      <c r="F6816" s="3"/>
      <c r="G6816" s="3"/>
      <c r="H6816" s="3"/>
    </row>
    <row r="6817" spans="2:8" ht="16.5">
      <c r="B6817"/>
      <c r="C6817"/>
      <c r="F6817" s="3"/>
      <c r="G6817" s="3"/>
      <c r="H6817" s="3"/>
    </row>
    <row r="6818" spans="2:8" ht="16.5">
      <c r="B6818"/>
      <c r="C6818"/>
      <c r="F6818" s="3"/>
      <c r="G6818" s="3"/>
      <c r="H6818" s="3"/>
    </row>
    <row r="6819" spans="2:8" ht="16.5">
      <c r="B6819"/>
      <c r="C6819"/>
      <c r="F6819" s="3"/>
      <c r="G6819" s="3"/>
      <c r="H6819" s="3"/>
    </row>
    <row r="6820" spans="2:8" ht="16.5">
      <c r="B6820"/>
      <c r="C6820"/>
      <c r="F6820" s="3"/>
      <c r="G6820" s="3"/>
      <c r="H6820" s="3"/>
    </row>
    <row r="6821" spans="2:8" ht="16.5">
      <c r="B6821"/>
      <c r="C6821"/>
      <c r="F6821" s="3"/>
      <c r="G6821" s="3"/>
      <c r="H6821" s="3"/>
    </row>
    <row r="6822" spans="2:8" ht="16.5">
      <c r="B6822"/>
      <c r="C6822"/>
      <c r="F6822" s="3"/>
      <c r="G6822" s="3"/>
      <c r="H6822" s="3"/>
    </row>
    <row r="6823" spans="2:8" ht="16.5">
      <c r="B6823"/>
      <c r="C6823"/>
      <c r="F6823" s="3"/>
      <c r="G6823" s="3"/>
      <c r="H6823" s="3"/>
    </row>
    <row r="6824" spans="2:8" ht="16.5">
      <c r="B6824"/>
      <c r="C6824"/>
      <c r="F6824" s="3"/>
      <c r="G6824" s="3"/>
      <c r="H6824" s="3"/>
    </row>
    <row r="6825" spans="2:8" ht="16.5">
      <c r="B6825"/>
      <c r="C6825"/>
      <c r="F6825" s="3"/>
      <c r="G6825" s="3"/>
      <c r="H6825" s="3"/>
    </row>
    <row r="6826" spans="2:8" ht="16.5">
      <c r="B6826"/>
      <c r="C6826"/>
      <c r="F6826" s="3"/>
      <c r="G6826" s="3"/>
      <c r="H6826" s="3"/>
    </row>
    <row r="6827" spans="2:8" ht="16.5">
      <c r="B6827"/>
      <c r="C6827"/>
      <c r="F6827" s="3"/>
      <c r="G6827" s="3"/>
      <c r="H6827" s="3"/>
    </row>
    <row r="6828" spans="2:8" ht="16.5">
      <c r="B6828"/>
      <c r="C6828"/>
      <c r="F6828" s="3"/>
      <c r="G6828" s="3"/>
      <c r="H6828" s="3"/>
    </row>
    <row r="6829" spans="2:8" ht="16.5">
      <c r="B6829"/>
      <c r="C6829"/>
      <c r="F6829" s="3"/>
      <c r="G6829" s="3"/>
      <c r="H6829" s="3"/>
    </row>
    <row r="6830" spans="2:8" ht="16.5">
      <c r="B6830"/>
      <c r="C6830"/>
      <c r="F6830" s="3"/>
      <c r="G6830" s="3"/>
      <c r="H6830" s="3"/>
    </row>
    <row r="6831" spans="2:8" ht="16.5">
      <c r="B6831"/>
      <c r="C6831"/>
      <c r="F6831" s="3"/>
      <c r="G6831" s="3"/>
      <c r="H6831" s="3"/>
    </row>
    <row r="6832" spans="2:8" ht="16.5">
      <c r="B6832"/>
      <c r="C6832"/>
      <c r="F6832" s="3"/>
      <c r="G6832" s="3"/>
      <c r="H6832" s="3"/>
    </row>
    <row r="6833" spans="2:8" ht="16.5">
      <c r="B6833"/>
      <c r="C6833"/>
      <c r="F6833" s="3"/>
      <c r="G6833" s="3"/>
      <c r="H6833" s="3"/>
    </row>
    <row r="6834" spans="2:8" ht="16.5">
      <c r="B6834"/>
      <c r="C6834"/>
      <c r="F6834" s="3"/>
      <c r="G6834" s="3"/>
      <c r="H6834" s="3"/>
    </row>
    <row r="6835" spans="2:8" ht="16.5">
      <c r="B6835"/>
      <c r="C6835"/>
      <c r="F6835" s="3"/>
      <c r="G6835" s="3"/>
      <c r="H6835" s="3"/>
    </row>
    <row r="6836" spans="2:8" ht="16.5">
      <c r="B6836"/>
      <c r="C6836"/>
      <c r="F6836" s="3"/>
      <c r="G6836" s="3"/>
      <c r="H6836" s="3"/>
    </row>
    <row r="6837" spans="2:8" ht="16.5">
      <c r="B6837"/>
      <c r="C6837"/>
      <c r="F6837" s="3"/>
      <c r="G6837" s="3"/>
      <c r="H6837" s="3"/>
    </row>
    <row r="6838" spans="2:8" ht="16.5">
      <c r="B6838"/>
      <c r="C6838"/>
      <c r="F6838" s="3"/>
      <c r="G6838" s="3"/>
      <c r="H6838" s="3"/>
    </row>
    <row r="6839" spans="2:8" ht="16.5">
      <c r="B6839"/>
      <c r="C6839"/>
      <c r="F6839" s="3"/>
      <c r="G6839" s="3"/>
      <c r="H6839" s="3"/>
    </row>
    <row r="6840" spans="2:8" ht="16.5">
      <c r="B6840"/>
      <c r="C6840"/>
      <c r="F6840" s="3"/>
      <c r="G6840" s="3"/>
      <c r="H6840" s="3"/>
    </row>
    <row r="6841" spans="2:8" ht="16.5">
      <c r="B6841"/>
      <c r="C6841"/>
      <c r="F6841" s="3"/>
      <c r="G6841" s="3"/>
      <c r="H6841" s="3"/>
    </row>
    <row r="6842" spans="2:8" ht="16.5">
      <c r="B6842"/>
      <c r="C6842"/>
      <c r="F6842" s="3"/>
      <c r="G6842" s="3"/>
      <c r="H6842" s="3"/>
    </row>
    <row r="6843" spans="2:8" ht="16.5">
      <c r="B6843"/>
      <c r="C6843"/>
      <c r="F6843" s="3"/>
      <c r="G6843" s="3"/>
      <c r="H6843" s="3"/>
    </row>
    <row r="6844" spans="2:8" ht="16.5">
      <c r="B6844"/>
      <c r="C6844"/>
      <c r="F6844" s="3"/>
      <c r="G6844" s="3"/>
      <c r="H6844" s="3"/>
    </row>
    <row r="6845" spans="2:8" ht="16.5">
      <c r="B6845"/>
      <c r="C6845"/>
      <c r="F6845" s="3"/>
      <c r="G6845" s="3"/>
      <c r="H6845" s="3"/>
    </row>
    <row r="6846" spans="2:8" ht="16.5">
      <c r="B6846"/>
      <c r="C6846"/>
      <c r="F6846" s="3"/>
      <c r="G6846" s="3"/>
      <c r="H6846" s="3"/>
    </row>
    <row r="6847" spans="2:8" ht="16.5">
      <c r="B6847"/>
      <c r="C6847"/>
      <c r="F6847" s="3"/>
      <c r="G6847" s="3"/>
      <c r="H6847" s="3"/>
    </row>
    <row r="6848" spans="2:8" ht="16.5">
      <c r="B6848"/>
      <c r="C6848"/>
      <c r="F6848" s="3"/>
      <c r="G6848" s="3"/>
      <c r="H6848" s="3"/>
    </row>
    <row r="6849" spans="2:8" ht="16.5">
      <c r="B6849"/>
      <c r="C6849"/>
      <c r="F6849" s="3"/>
      <c r="G6849" s="3"/>
      <c r="H6849" s="3"/>
    </row>
    <row r="6850" spans="2:8" ht="16.5">
      <c r="B6850"/>
      <c r="C6850"/>
      <c r="F6850" s="3"/>
      <c r="G6850" s="3"/>
      <c r="H6850" s="3"/>
    </row>
    <row r="6851" spans="2:8" ht="16.5">
      <c r="B6851"/>
      <c r="C6851"/>
      <c r="F6851" s="3"/>
      <c r="G6851" s="3"/>
      <c r="H6851" s="3"/>
    </row>
    <row r="6852" spans="2:8" ht="16.5">
      <c r="B6852"/>
      <c r="C6852"/>
      <c r="F6852" s="3"/>
      <c r="G6852" s="3"/>
      <c r="H6852" s="3"/>
    </row>
    <row r="6853" spans="2:8" ht="16.5">
      <c r="B6853"/>
      <c r="C6853"/>
      <c r="F6853" s="3"/>
      <c r="G6853" s="3"/>
      <c r="H6853" s="3"/>
    </row>
    <row r="6854" spans="2:8" ht="16.5">
      <c r="B6854"/>
      <c r="C6854"/>
      <c r="F6854" s="3"/>
      <c r="G6854" s="3"/>
      <c r="H6854" s="3"/>
    </row>
    <row r="6855" spans="2:8" ht="16.5">
      <c r="B6855"/>
      <c r="C6855"/>
      <c r="F6855" s="3"/>
      <c r="G6855" s="3"/>
      <c r="H6855" s="3"/>
    </row>
    <row r="6856" spans="2:8" ht="16.5">
      <c r="B6856"/>
      <c r="C6856"/>
      <c r="F6856" s="3"/>
      <c r="G6856" s="3"/>
      <c r="H6856" s="3"/>
    </row>
    <row r="6857" spans="2:8" ht="16.5">
      <c r="B6857"/>
      <c r="C6857"/>
      <c r="F6857" s="3"/>
      <c r="G6857" s="3"/>
      <c r="H6857" s="3"/>
    </row>
    <row r="6858" spans="2:8" ht="16.5">
      <c r="B6858"/>
      <c r="C6858"/>
      <c r="F6858" s="3"/>
      <c r="G6858" s="3"/>
      <c r="H6858" s="3"/>
    </row>
    <row r="6859" spans="2:8" ht="16.5">
      <c r="B6859"/>
      <c r="C6859"/>
      <c r="F6859" s="3"/>
      <c r="G6859" s="3"/>
      <c r="H6859" s="3"/>
    </row>
    <row r="6860" spans="2:8" ht="16.5">
      <c r="B6860"/>
      <c r="C6860"/>
      <c r="F6860" s="3"/>
      <c r="G6860" s="3"/>
      <c r="H6860" s="3"/>
    </row>
    <row r="6861" spans="2:8" ht="16.5">
      <c r="B6861"/>
      <c r="C6861"/>
      <c r="F6861" s="3"/>
      <c r="G6861" s="3"/>
      <c r="H6861" s="3"/>
    </row>
    <row r="6862" spans="2:8" ht="16.5">
      <c r="B6862"/>
      <c r="C6862"/>
      <c r="F6862" s="3"/>
      <c r="G6862" s="3"/>
      <c r="H6862" s="3"/>
    </row>
    <row r="6863" spans="2:8" ht="16.5">
      <c r="B6863"/>
      <c r="C6863"/>
      <c r="F6863" s="3"/>
      <c r="G6863" s="3"/>
      <c r="H6863" s="3"/>
    </row>
    <row r="6864" spans="2:8" ht="16.5">
      <c r="B6864"/>
      <c r="C6864"/>
      <c r="F6864" s="3"/>
      <c r="G6864" s="3"/>
      <c r="H6864" s="3"/>
    </row>
    <row r="6865" spans="2:8" ht="16.5">
      <c r="B6865"/>
      <c r="C6865"/>
      <c r="F6865" s="3"/>
      <c r="G6865" s="3"/>
      <c r="H6865" s="3"/>
    </row>
    <row r="6866" spans="2:8" ht="16.5">
      <c r="B6866"/>
      <c r="C6866"/>
      <c r="F6866" s="3"/>
      <c r="G6866" s="3"/>
      <c r="H6866" s="3"/>
    </row>
    <row r="6867" spans="2:8" ht="16.5">
      <c r="B6867"/>
      <c r="C6867"/>
      <c r="F6867" s="3"/>
      <c r="G6867" s="3"/>
      <c r="H6867" s="3"/>
    </row>
    <row r="6868" spans="2:8" ht="16.5">
      <c r="B6868"/>
      <c r="C6868"/>
      <c r="F6868" s="3"/>
      <c r="G6868" s="3"/>
      <c r="H6868" s="3"/>
    </row>
    <row r="6869" spans="2:8" ht="16.5">
      <c r="B6869"/>
      <c r="C6869"/>
      <c r="F6869" s="3"/>
      <c r="G6869" s="3"/>
      <c r="H6869" s="3"/>
    </row>
    <row r="6870" spans="2:8" ht="16.5">
      <c r="B6870"/>
      <c r="C6870"/>
      <c r="F6870" s="3"/>
      <c r="G6870" s="3"/>
      <c r="H6870" s="3"/>
    </row>
    <row r="6871" spans="2:8" ht="16.5">
      <c r="B6871"/>
      <c r="C6871"/>
      <c r="F6871" s="3"/>
      <c r="G6871" s="3"/>
      <c r="H6871" s="3"/>
    </row>
    <row r="6872" spans="2:8" ht="16.5">
      <c r="B6872"/>
      <c r="C6872"/>
      <c r="F6872" s="3"/>
      <c r="G6872" s="3"/>
      <c r="H6872" s="3"/>
    </row>
    <row r="6873" spans="2:8" ht="16.5">
      <c r="B6873"/>
      <c r="C6873"/>
      <c r="F6873" s="3"/>
      <c r="G6873" s="3"/>
      <c r="H6873" s="3"/>
    </row>
    <row r="6874" spans="2:8" ht="16.5">
      <c r="B6874"/>
      <c r="C6874"/>
      <c r="F6874" s="3"/>
      <c r="G6874" s="3"/>
      <c r="H6874" s="3"/>
    </row>
    <row r="6875" spans="2:8" ht="16.5">
      <c r="B6875"/>
      <c r="C6875"/>
      <c r="F6875" s="3"/>
      <c r="G6875" s="3"/>
      <c r="H6875" s="3"/>
    </row>
    <row r="6876" spans="2:8" ht="16.5">
      <c r="B6876"/>
      <c r="C6876"/>
      <c r="F6876" s="3"/>
      <c r="G6876" s="3"/>
      <c r="H6876" s="3"/>
    </row>
    <row r="6877" spans="2:8" ht="16.5">
      <c r="B6877"/>
      <c r="C6877"/>
      <c r="F6877" s="3"/>
      <c r="G6877" s="3"/>
      <c r="H6877" s="3"/>
    </row>
    <row r="6878" spans="2:8" ht="16.5">
      <c r="B6878"/>
      <c r="C6878"/>
      <c r="F6878" s="3"/>
      <c r="G6878" s="3"/>
      <c r="H6878" s="3"/>
    </row>
    <row r="6879" spans="2:8" ht="16.5">
      <c r="B6879"/>
      <c r="C6879"/>
      <c r="F6879" s="3"/>
      <c r="G6879" s="3"/>
      <c r="H6879" s="3"/>
    </row>
    <row r="6880" spans="2:8" ht="16.5">
      <c r="B6880"/>
      <c r="C6880"/>
      <c r="F6880" s="3"/>
      <c r="G6880" s="3"/>
      <c r="H6880" s="3"/>
    </row>
    <row r="6881" spans="2:8" ht="16.5">
      <c r="B6881"/>
      <c r="C6881"/>
      <c r="F6881" s="3"/>
      <c r="G6881" s="3"/>
      <c r="H6881" s="3"/>
    </row>
    <row r="6882" spans="2:8" ht="16.5">
      <c r="B6882"/>
      <c r="C6882"/>
      <c r="F6882" s="3"/>
      <c r="G6882" s="3"/>
      <c r="H6882" s="3"/>
    </row>
    <row r="6883" spans="2:8" ht="16.5">
      <c r="B6883"/>
      <c r="C6883"/>
      <c r="F6883" s="3"/>
      <c r="G6883" s="3"/>
      <c r="H6883" s="3"/>
    </row>
    <row r="6884" spans="2:8" ht="16.5">
      <c r="B6884"/>
      <c r="C6884"/>
      <c r="F6884" s="3"/>
      <c r="G6884" s="3"/>
      <c r="H6884" s="3"/>
    </row>
    <row r="6885" spans="2:8" ht="16.5">
      <c r="B6885"/>
      <c r="C6885"/>
      <c r="F6885" s="3"/>
      <c r="G6885" s="3"/>
      <c r="H6885" s="3"/>
    </row>
    <row r="6886" spans="2:8" ht="16.5">
      <c r="B6886"/>
      <c r="C6886"/>
      <c r="F6886" s="3"/>
      <c r="G6886" s="3"/>
      <c r="H6886" s="3"/>
    </row>
    <row r="6887" spans="2:8" ht="16.5">
      <c r="B6887"/>
      <c r="C6887"/>
      <c r="F6887" s="3"/>
      <c r="G6887" s="3"/>
      <c r="H6887" s="3"/>
    </row>
    <row r="6888" spans="2:8" ht="16.5">
      <c r="B6888"/>
      <c r="C6888"/>
      <c r="F6888" s="3"/>
      <c r="G6888" s="3"/>
      <c r="H6888" s="3"/>
    </row>
    <row r="6889" spans="2:8" ht="16.5">
      <c r="B6889"/>
      <c r="C6889"/>
      <c r="F6889" s="3"/>
      <c r="G6889" s="3"/>
      <c r="H6889" s="3"/>
    </row>
    <row r="6890" spans="2:8" ht="16.5">
      <c r="B6890"/>
      <c r="C6890"/>
      <c r="F6890" s="3"/>
      <c r="G6890" s="3"/>
      <c r="H6890" s="3"/>
    </row>
    <row r="6891" spans="2:8" ht="16.5">
      <c r="B6891"/>
      <c r="C6891"/>
      <c r="F6891" s="3"/>
      <c r="G6891" s="3"/>
      <c r="H6891" s="3"/>
    </row>
    <row r="6892" spans="2:8" ht="16.5">
      <c r="B6892"/>
      <c r="C6892"/>
      <c r="F6892" s="3"/>
      <c r="G6892" s="3"/>
      <c r="H6892" s="3"/>
    </row>
    <row r="6893" spans="2:8" ht="16.5">
      <c r="B6893"/>
      <c r="C6893"/>
      <c r="F6893" s="3"/>
      <c r="G6893" s="3"/>
      <c r="H6893" s="3"/>
    </row>
    <row r="6894" spans="2:8" ht="16.5">
      <c r="B6894"/>
      <c r="C6894"/>
      <c r="F6894" s="3"/>
      <c r="G6894" s="3"/>
      <c r="H6894" s="3"/>
    </row>
    <row r="6895" spans="2:8" ht="16.5">
      <c r="B6895"/>
      <c r="C6895"/>
      <c r="F6895" s="3"/>
      <c r="G6895" s="3"/>
      <c r="H6895" s="3"/>
    </row>
    <row r="6896" spans="2:8" ht="16.5">
      <c r="B6896"/>
      <c r="C6896"/>
      <c r="F6896" s="3"/>
      <c r="G6896" s="3"/>
      <c r="H6896" s="3"/>
    </row>
    <row r="6897" spans="2:8" ht="16.5">
      <c r="B6897"/>
      <c r="C6897"/>
      <c r="F6897" s="3"/>
      <c r="G6897" s="3"/>
      <c r="H6897" s="3"/>
    </row>
    <row r="6898" spans="2:8" ht="16.5">
      <c r="B6898"/>
      <c r="C6898"/>
      <c r="F6898" s="3"/>
      <c r="G6898" s="3"/>
      <c r="H6898" s="3"/>
    </row>
    <row r="6899" spans="2:8" ht="16.5">
      <c r="B6899"/>
      <c r="C6899"/>
      <c r="F6899" s="3"/>
      <c r="G6899" s="3"/>
      <c r="H6899" s="3"/>
    </row>
    <row r="6900" spans="2:8" ht="16.5">
      <c r="B6900"/>
      <c r="C6900"/>
      <c r="F6900" s="3"/>
      <c r="G6900" s="3"/>
      <c r="H6900" s="3"/>
    </row>
    <row r="6901" spans="2:8" ht="16.5">
      <c r="B6901"/>
      <c r="C6901"/>
      <c r="F6901" s="3"/>
      <c r="G6901" s="3"/>
      <c r="H6901" s="3"/>
    </row>
    <row r="6902" spans="2:8" ht="16.5">
      <c r="B6902"/>
      <c r="C6902"/>
      <c r="F6902" s="3"/>
      <c r="G6902" s="3"/>
      <c r="H6902" s="3"/>
    </row>
    <row r="6903" spans="2:8" ht="16.5">
      <c r="B6903"/>
      <c r="C6903"/>
      <c r="F6903" s="3"/>
      <c r="G6903" s="3"/>
      <c r="H6903" s="3"/>
    </row>
    <row r="6904" spans="2:8" ht="16.5">
      <c r="B6904"/>
      <c r="C6904"/>
      <c r="F6904" s="3"/>
      <c r="G6904" s="3"/>
      <c r="H6904" s="3"/>
    </row>
    <row r="6905" spans="2:8" ht="16.5">
      <c r="B6905"/>
      <c r="C6905"/>
      <c r="F6905" s="3"/>
      <c r="G6905" s="3"/>
      <c r="H6905" s="3"/>
    </row>
    <row r="6906" spans="2:8" ht="16.5">
      <c r="B6906"/>
      <c r="C6906"/>
      <c r="F6906" s="3"/>
      <c r="G6906" s="3"/>
      <c r="H6906" s="3"/>
    </row>
    <row r="6907" spans="2:8" ht="16.5">
      <c r="B6907"/>
      <c r="C6907"/>
      <c r="F6907" s="3"/>
      <c r="G6907" s="3"/>
      <c r="H6907" s="3"/>
    </row>
    <row r="6908" spans="2:8" ht="16.5">
      <c r="B6908"/>
      <c r="C6908"/>
      <c r="F6908" s="3"/>
      <c r="G6908" s="3"/>
      <c r="H6908" s="3"/>
    </row>
    <row r="6909" spans="2:8" ht="16.5">
      <c r="B6909"/>
      <c r="C6909"/>
      <c r="F6909" s="3"/>
      <c r="G6909" s="3"/>
      <c r="H6909" s="3"/>
    </row>
    <row r="6910" spans="2:8" ht="16.5">
      <c r="B6910"/>
      <c r="C6910"/>
      <c r="F6910" s="3"/>
      <c r="G6910" s="3"/>
      <c r="H6910" s="3"/>
    </row>
    <row r="6911" spans="2:8" ht="16.5">
      <c r="B6911"/>
      <c r="C6911"/>
      <c r="F6911" s="3"/>
      <c r="G6911" s="3"/>
      <c r="H6911" s="3"/>
    </row>
    <row r="6912" spans="2:8" ht="16.5">
      <c r="B6912"/>
      <c r="C6912"/>
      <c r="F6912" s="3"/>
      <c r="G6912" s="3"/>
      <c r="H6912" s="3"/>
    </row>
    <row r="6913" spans="2:8" ht="16.5">
      <c r="B6913"/>
      <c r="C6913"/>
      <c r="F6913" s="3"/>
      <c r="G6913" s="3"/>
      <c r="H6913" s="3"/>
    </row>
    <row r="6914" spans="2:8" ht="16.5">
      <c r="B6914"/>
      <c r="C6914"/>
      <c r="F6914" s="3"/>
      <c r="G6914" s="3"/>
      <c r="H6914" s="3"/>
    </row>
    <row r="6915" spans="2:8" ht="16.5">
      <c r="B6915"/>
      <c r="C6915"/>
      <c r="F6915" s="3"/>
      <c r="G6915" s="3"/>
      <c r="H6915" s="3"/>
    </row>
    <row r="6916" spans="2:8" ht="16.5">
      <c r="B6916"/>
      <c r="C6916"/>
      <c r="F6916" s="3"/>
      <c r="G6916" s="3"/>
      <c r="H6916" s="3"/>
    </row>
    <row r="6917" spans="2:8" ht="16.5">
      <c r="B6917"/>
      <c r="C6917"/>
      <c r="F6917" s="3"/>
      <c r="G6917" s="3"/>
      <c r="H6917" s="3"/>
    </row>
    <row r="6918" spans="2:8" ht="16.5">
      <c r="B6918"/>
      <c r="C6918"/>
      <c r="F6918" s="3"/>
      <c r="G6918" s="3"/>
      <c r="H6918" s="3"/>
    </row>
    <row r="6919" spans="2:8" ht="16.5">
      <c r="B6919"/>
      <c r="C6919"/>
      <c r="F6919" s="3"/>
      <c r="G6919" s="3"/>
      <c r="H6919" s="3"/>
    </row>
    <row r="6920" spans="2:8" ht="16.5">
      <c r="B6920"/>
      <c r="C6920"/>
      <c r="F6920" s="3"/>
      <c r="G6920" s="3"/>
      <c r="H6920" s="3"/>
    </row>
    <row r="6921" spans="2:8" ht="16.5">
      <c r="B6921"/>
      <c r="C6921"/>
      <c r="F6921" s="3"/>
      <c r="G6921" s="3"/>
      <c r="H6921" s="3"/>
    </row>
    <row r="6922" spans="2:8" ht="16.5">
      <c r="B6922"/>
      <c r="C6922"/>
      <c r="F6922" s="3"/>
      <c r="G6922" s="3"/>
      <c r="H6922" s="3"/>
    </row>
    <row r="6923" spans="2:8" ht="16.5">
      <c r="B6923"/>
      <c r="C6923"/>
      <c r="F6923" s="3"/>
      <c r="G6923" s="3"/>
      <c r="H6923" s="3"/>
    </row>
    <row r="6924" spans="2:8" ht="16.5">
      <c r="B6924"/>
      <c r="C6924"/>
      <c r="F6924" s="3"/>
      <c r="G6924" s="3"/>
      <c r="H6924" s="3"/>
    </row>
    <row r="6925" spans="2:8" ht="16.5">
      <c r="B6925"/>
      <c r="C6925"/>
      <c r="F6925" s="3"/>
      <c r="G6925" s="3"/>
      <c r="H6925" s="3"/>
    </row>
    <row r="6926" spans="2:8" ht="16.5">
      <c r="B6926"/>
      <c r="C6926"/>
      <c r="F6926" s="3"/>
      <c r="G6926" s="3"/>
      <c r="H6926" s="3"/>
    </row>
    <row r="6927" spans="2:8" ht="16.5">
      <c r="B6927"/>
      <c r="C6927"/>
      <c r="F6927" s="3"/>
      <c r="G6927" s="3"/>
      <c r="H6927" s="3"/>
    </row>
    <row r="6928" spans="2:8" ht="16.5">
      <c r="B6928"/>
      <c r="C6928"/>
      <c r="F6928" s="3"/>
      <c r="G6928" s="3"/>
      <c r="H6928" s="3"/>
    </row>
    <row r="6929" spans="2:8" ht="16.5">
      <c r="B6929"/>
      <c r="C6929"/>
      <c r="F6929" s="3"/>
      <c r="G6929" s="3"/>
      <c r="H6929" s="3"/>
    </row>
    <row r="6930" spans="2:8" ht="16.5">
      <c r="B6930"/>
      <c r="C6930"/>
      <c r="F6930" s="3"/>
      <c r="G6930" s="3"/>
      <c r="H6930" s="3"/>
    </row>
    <row r="6931" spans="2:8" ht="16.5">
      <c r="B6931"/>
      <c r="C6931"/>
      <c r="F6931" s="3"/>
      <c r="G6931" s="3"/>
      <c r="H6931" s="3"/>
    </row>
    <row r="6932" spans="2:8" ht="16.5">
      <c r="B6932"/>
      <c r="C6932"/>
      <c r="F6932" s="3"/>
      <c r="G6932" s="3"/>
      <c r="H6932" s="3"/>
    </row>
    <row r="6933" spans="2:8" ht="16.5">
      <c r="B6933"/>
      <c r="C6933"/>
      <c r="F6933" s="3"/>
      <c r="G6933" s="3"/>
      <c r="H6933" s="3"/>
    </row>
    <row r="6934" spans="2:8" ht="16.5">
      <c r="B6934"/>
      <c r="C6934"/>
      <c r="F6934" s="3"/>
      <c r="G6934" s="3"/>
      <c r="H6934" s="3"/>
    </row>
    <row r="6935" spans="2:8" ht="16.5">
      <c r="B6935"/>
      <c r="C6935"/>
      <c r="F6935" s="3"/>
      <c r="G6935" s="3"/>
      <c r="H6935" s="3"/>
    </row>
    <row r="6936" spans="2:8" ht="16.5">
      <c r="B6936"/>
      <c r="C6936"/>
      <c r="F6936" s="3"/>
      <c r="G6936" s="3"/>
      <c r="H6936" s="3"/>
    </row>
    <row r="6937" spans="2:8" ht="16.5">
      <c r="B6937"/>
      <c r="C6937"/>
      <c r="F6937" s="3"/>
      <c r="G6937" s="3"/>
      <c r="H6937" s="3"/>
    </row>
    <row r="6938" spans="2:8" ht="16.5">
      <c r="B6938"/>
      <c r="C6938"/>
      <c r="F6938" s="3"/>
      <c r="G6938" s="3"/>
      <c r="H6938" s="3"/>
    </row>
    <row r="6939" spans="2:8" ht="16.5">
      <c r="B6939"/>
      <c r="C6939"/>
      <c r="F6939" s="3"/>
      <c r="G6939" s="3"/>
      <c r="H6939" s="3"/>
    </row>
    <row r="6940" spans="2:8" ht="16.5">
      <c r="B6940"/>
      <c r="C6940"/>
      <c r="F6940" s="3"/>
      <c r="G6940" s="3"/>
      <c r="H6940" s="3"/>
    </row>
    <row r="6941" spans="2:8" ht="16.5">
      <c r="B6941"/>
      <c r="C6941"/>
      <c r="F6941" s="3"/>
      <c r="G6941" s="3"/>
      <c r="H6941" s="3"/>
    </row>
    <row r="6942" spans="2:8" ht="16.5">
      <c r="B6942"/>
      <c r="C6942"/>
      <c r="F6942" s="3"/>
      <c r="G6942" s="3"/>
      <c r="H6942" s="3"/>
    </row>
    <row r="6943" spans="2:8" ht="16.5">
      <c r="B6943"/>
      <c r="C6943"/>
      <c r="F6943" s="3"/>
      <c r="G6943" s="3"/>
      <c r="H6943" s="3"/>
    </row>
    <row r="6944" spans="2:8" ht="16.5">
      <c r="B6944"/>
      <c r="C6944"/>
      <c r="F6944" s="3"/>
      <c r="G6944" s="3"/>
      <c r="H6944" s="3"/>
    </row>
    <row r="6945" spans="2:8" ht="16.5">
      <c r="B6945"/>
      <c r="C6945"/>
      <c r="F6945" s="3"/>
      <c r="G6945" s="3"/>
      <c r="H6945" s="3"/>
    </row>
    <row r="6946" spans="2:8" ht="16.5">
      <c r="B6946"/>
      <c r="C6946"/>
      <c r="F6946" s="3"/>
      <c r="G6946" s="3"/>
      <c r="H6946" s="3"/>
    </row>
    <row r="6947" spans="2:8" ht="16.5">
      <c r="B6947"/>
      <c r="C6947"/>
      <c r="F6947" s="3"/>
      <c r="G6947" s="3"/>
      <c r="H6947" s="3"/>
    </row>
    <row r="6948" spans="2:8" ht="16.5">
      <c r="B6948"/>
      <c r="C6948"/>
      <c r="F6948" s="3"/>
      <c r="G6948" s="3"/>
      <c r="H6948" s="3"/>
    </row>
    <row r="6949" spans="2:8" ht="16.5">
      <c r="B6949"/>
      <c r="C6949"/>
      <c r="F6949" s="3"/>
      <c r="G6949" s="3"/>
      <c r="H6949" s="3"/>
    </row>
    <row r="6950" spans="2:8" ht="16.5">
      <c r="B6950"/>
      <c r="C6950"/>
      <c r="F6950" s="3"/>
      <c r="G6950" s="3"/>
      <c r="H6950" s="3"/>
    </row>
    <row r="6951" spans="2:8" ht="16.5">
      <c r="B6951"/>
      <c r="C6951"/>
      <c r="F6951" s="3"/>
      <c r="G6951" s="3"/>
      <c r="H6951" s="3"/>
    </row>
    <row r="6952" spans="2:8" ht="16.5">
      <c r="B6952"/>
      <c r="C6952"/>
      <c r="F6952" s="3"/>
      <c r="G6952" s="3"/>
      <c r="H6952" s="3"/>
    </row>
    <row r="6953" spans="2:8" ht="16.5">
      <c r="B6953"/>
      <c r="C6953"/>
      <c r="F6953" s="3"/>
      <c r="G6953" s="3"/>
      <c r="H6953" s="3"/>
    </row>
    <row r="6954" spans="2:8" ht="16.5">
      <c r="B6954"/>
      <c r="C6954"/>
      <c r="F6954" s="3"/>
      <c r="G6954" s="3"/>
      <c r="H6954" s="3"/>
    </row>
    <row r="6955" spans="2:8" ht="16.5">
      <c r="B6955"/>
      <c r="C6955"/>
      <c r="F6955" s="3"/>
      <c r="G6955" s="3"/>
      <c r="H6955" s="3"/>
    </row>
    <row r="6956" spans="2:8" ht="16.5">
      <c r="B6956"/>
      <c r="C6956"/>
      <c r="F6956" s="3"/>
      <c r="G6956" s="3"/>
      <c r="H6956" s="3"/>
    </row>
    <row r="6957" spans="2:8" ht="16.5">
      <c r="B6957"/>
      <c r="C6957"/>
      <c r="F6957" s="3"/>
      <c r="G6957" s="3"/>
      <c r="H6957" s="3"/>
    </row>
    <row r="6958" spans="2:8" ht="16.5">
      <c r="B6958"/>
      <c r="C6958"/>
      <c r="F6958" s="3"/>
      <c r="G6958" s="3"/>
      <c r="H6958" s="3"/>
    </row>
    <row r="6959" spans="2:8" ht="16.5">
      <c r="B6959"/>
      <c r="C6959"/>
      <c r="F6959" s="3"/>
      <c r="G6959" s="3"/>
      <c r="H6959" s="3"/>
    </row>
    <row r="6960" spans="2:8" ht="16.5">
      <c r="B6960"/>
      <c r="C6960"/>
      <c r="F6960" s="3"/>
      <c r="G6960" s="3"/>
      <c r="H6960" s="3"/>
    </row>
    <row r="6961" spans="2:8" ht="16.5">
      <c r="B6961"/>
      <c r="C6961"/>
      <c r="F6961" s="3"/>
      <c r="G6961" s="3"/>
      <c r="H6961" s="3"/>
    </row>
    <row r="6962" spans="2:8" ht="16.5">
      <c r="B6962"/>
      <c r="C6962"/>
      <c r="F6962" s="3"/>
      <c r="G6962" s="3"/>
      <c r="H6962" s="3"/>
    </row>
    <row r="6963" spans="2:8" ht="16.5">
      <c r="B6963"/>
      <c r="C6963"/>
      <c r="F6963" s="3"/>
      <c r="G6963" s="3"/>
      <c r="H6963" s="3"/>
    </row>
    <row r="6964" spans="2:8" ht="16.5">
      <c r="B6964"/>
      <c r="C6964"/>
      <c r="F6964" s="3"/>
      <c r="G6964" s="3"/>
      <c r="H6964" s="3"/>
    </row>
    <row r="6965" spans="2:8" ht="16.5">
      <c r="B6965"/>
      <c r="C6965"/>
      <c r="F6965" s="3"/>
      <c r="G6965" s="3"/>
      <c r="H6965" s="3"/>
    </row>
    <row r="6966" spans="2:8" ht="16.5">
      <c r="B6966"/>
      <c r="C6966"/>
      <c r="F6966" s="3"/>
      <c r="G6966" s="3"/>
      <c r="H6966" s="3"/>
    </row>
    <row r="6967" spans="2:8" ht="16.5">
      <c r="B6967"/>
      <c r="C6967"/>
      <c r="F6967" s="3"/>
      <c r="G6967" s="3"/>
      <c r="H6967" s="3"/>
    </row>
    <row r="6968" spans="2:8" ht="16.5">
      <c r="B6968"/>
      <c r="C6968"/>
      <c r="F6968" s="3"/>
      <c r="G6968" s="3"/>
      <c r="H6968" s="3"/>
    </row>
    <row r="6969" spans="2:8" ht="16.5">
      <c r="B6969"/>
      <c r="C6969"/>
      <c r="F6969" s="3"/>
      <c r="G6969" s="3"/>
      <c r="H6969" s="3"/>
    </row>
    <row r="6970" spans="2:8" ht="16.5">
      <c r="B6970"/>
      <c r="C6970"/>
      <c r="F6970" s="3"/>
      <c r="G6970" s="3"/>
      <c r="H6970" s="3"/>
    </row>
    <row r="6971" spans="2:8" ht="16.5">
      <c r="B6971"/>
      <c r="C6971"/>
      <c r="F6971" s="3"/>
      <c r="G6971" s="3"/>
      <c r="H6971" s="3"/>
    </row>
    <row r="6972" spans="2:8" ht="16.5">
      <c r="B6972"/>
      <c r="C6972"/>
      <c r="F6972" s="3"/>
      <c r="G6972" s="3"/>
      <c r="H6972" s="3"/>
    </row>
    <row r="6973" spans="2:8" ht="16.5">
      <c r="B6973"/>
      <c r="C6973"/>
      <c r="F6973" s="3"/>
      <c r="G6973" s="3"/>
      <c r="H6973" s="3"/>
    </row>
    <row r="6974" spans="2:8" ht="16.5">
      <c r="B6974"/>
      <c r="C6974"/>
      <c r="F6974" s="3"/>
      <c r="G6974" s="3"/>
      <c r="H6974" s="3"/>
    </row>
    <row r="6975" spans="2:8" ht="16.5">
      <c r="B6975"/>
      <c r="C6975"/>
      <c r="F6975" s="3"/>
      <c r="G6975" s="3"/>
      <c r="H6975" s="3"/>
    </row>
    <row r="6976" spans="2:8" ht="16.5">
      <c r="B6976"/>
      <c r="C6976"/>
      <c r="F6976" s="3"/>
      <c r="G6976" s="3"/>
      <c r="H6976" s="3"/>
    </row>
    <row r="6977" spans="2:8" ht="16.5">
      <c r="B6977"/>
      <c r="C6977"/>
      <c r="F6977" s="3"/>
      <c r="G6977" s="3"/>
      <c r="H6977" s="3"/>
    </row>
    <row r="6978" spans="2:8" ht="16.5">
      <c r="B6978"/>
      <c r="C6978"/>
      <c r="F6978" s="3"/>
      <c r="G6978" s="3"/>
      <c r="H6978" s="3"/>
    </row>
    <row r="6979" spans="2:8" ht="16.5">
      <c r="B6979"/>
      <c r="C6979"/>
      <c r="F6979" s="3"/>
      <c r="G6979" s="3"/>
      <c r="H6979" s="3"/>
    </row>
    <row r="6980" spans="2:8" ht="16.5">
      <c r="B6980"/>
      <c r="C6980"/>
      <c r="F6980" s="3"/>
      <c r="G6980" s="3"/>
      <c r="H6980" s="3"/>
    </row>
    <row r="6981" spans="2:8" ht="16.5">
      <c r="B6981"/>
      <c r="C6981"/>
      <c r="F6981" s="3"/>
      <c r="G6981" s="3"/>
      <c r="H6981" s="3"/>
    </row>
    <row r="6982" spans="2:8" ht="16.5">
      <c r="B6982"/>
      <c r="C6982"/>
      <c r="F6982" s="3"/>
      <c r="G6982" s="3"/>
      <c r="H6982" s="3"/>
    </row>
    <row r="6983" spans="2:8" ht="16.5">
      <c r="B6983"/>
      <c r="C6983"/>
      <c r="F6983" s="3"/>
      <c r="G6983" s="3"/>
      <c r="H6983" s="3"/>
    </row>
    <row r="6984" spans="2:8" ht="16.5">
      <c r="B6984"/>
      <c r="C6984"/>
      <c r="F6984" s="3"/>
      <c r="G6984" s="3"/>
      <c r="H6984" s="3"/>
    </row>
    <row r="6985" spans="2:8" ht="16.5">
      <c r="B6985"/>
      <c r="C6985"/>
      <c r="F6985" s="3"/>
      <c r="G6985" s="3"/>
      <c r="H6985" s="3"/>
    </row>
    <row r="6986" spans="2:8" ht="16.5">
      <c r="B6986"/>
      <c r="C6986"/>
      <c r="F6986" s="3"/>
      <c r="G6986" s="3"/>
      <c r="H6986" s="3"/>
    </row>
    <row r="6987" spans="2:8" ht="16.5">
      <c r="B6987"/>
      <c r="C6987"/>
      <c r="F6987" s="3"/>
      <c r="G6987" s="3"/>
      <c r="H6987" s="3"/>
    </row>
    <row r="6988" spans="2:8" ht="16.5">
      <c r="B6988"/>
      <c r="C6988"/>
      <c r="F6988" s="3"/>
      <c r="G6988" s="3"/>
      <c r="H6988" s="3"/>
    </row>
    <row r="6989" spans="2:8" ht="16.5">
      <c r="B6989"/>
      <c r="C6989"/>
      <c r="F6989" s="3"/>
      <c r="G6989" s="3"/>
      <c r="H6989" s="3"/>
    </row>
    <row r="6990" spans="2:8" ht="16.5">
      <c r="B6990"/>
      <c r="C6990"/>
      <c r="F6990" s="3"/>
      <c r="G6990" s="3"/>
      <c r="H6990" s="3"/>
    </row>
    <row r="6991" spans="2:8" ht="16.5">
      <c r="B6991"/>
      <c r="C6991"/>
      <c r="F6991" s="3"/>
      <c r="G6991" s="3"/>
      <c r="H6991" s="3"/>
    </row>
    <row r="6992" spans="2:8" ht="16.5">
      <c r="B6992"/>
      <c r="C6992"/>
      <c r="F6992" s="3"/>
      <c r="G6992" s="3"/>
      <c r="H6992" s="3"/>
    </row>
    <row r="6993" spans="2:8" ht="16.5">
      <c r="B6993"/>
      <c r="C6993"/>
      <c r="F6993" s="3"/>
      <c r="G6993" s="3"/>
      <c r="H6993" s="3"/>
    </row>
    <row r="6994" spans="2:8" ht="16.5">
      <c r="B6994"/>
      <c r="C6994"/>
      <c r="F6994" s="3"/>
      <c r="G6994" s="3"/>
      <c r="H6994" s="3"/>
    </row>
    <row r="6995" spans="2:8" ht="16.5">
      <c r="B6995"/>
      <c r="C6995"/>
      <c r="F6995" s="3"/>
      <c r="G6995" s="3"/>
      <c r="H6995" s="3"/>
    </row>
    <row r="6996" spans="2:8" ht="16.5">
      <c r="B6996"/>
      <c r="C6996"/>
      <c r="F6996" s="3"/>
      <c r="G6996" s="3"/>
      <c r="H6996" s="3"/>
    </row>
    <row r="6997" spans="2:8" ht="16.5">
      <c r="B6997"/>
      <c r="C6997"/>
      <c r="F6997" s="3"/>
      <c r="G6997" s="3"/>
      <c r="H6997" s="3"/>
    </row>
    <row r="6998" spans="2:8" ht="16.5">
      <c r="B6998"/>
      <c r="C6998"/>
      <c r="F6998" s="3"/>
      <c r="G6998" s="3"/>
      <c r="H6998" s="3"/>
    </row>
    <row r="6999" spans="2:8" ht="16.5">
      <c r="B6999"/>
      <c r="C6999"/>
      <c r="F6999" s="3"/>
      <c r="G6999" s="3"/>
      <c r="H6999" s="3"/>
    </row>
    <row r="7000" spans="2:8" ht="16.5">
      <c r="B7000"/>
      <c r="C7000"/>
      <c r="F7000" s="3"/>
      <c r="G7000" s="3"/>
      <c r="H7000" s="3"/>
    </row>
    <row r="7001" spans="2:8" ht="16.5">
      <c r="B7001"/>
      <c r="C7001"/>
      <c r="F7001" s="3"/>
      <c r="G7001" s="3"/>
      <c r="H7001" s="3"/>
    </row>
    <row r="7002" spans="2:8" ht="16.5">
      <c r="B7002"/>
      <c r="C7002"/>
      <c r="F7002" s="3"/>
      <c r="G7002" s="3"/>
      <c r="H7002" s="3"/>
    </row>
    <row r="7003" spans="2:8" ht="16.5">
      <c r="B7003"/>
      <c r="C7003"/>
      <c r="F7003" s="3"/>
      <c r="G7003" s="3"/>
      <c r="H7003" s="3"/>
    </row>
    <row r="7004" spans="2:8" ht="16.5">
      <c r="B7004"/>
      <c r="C7004"/>
      <c r="F7004" s="3"/>
      <c r="G7004" s="3"/>
      <c r="H7004" s="3"/>
    </row>
    <row r="7005" spans="2:8" ht="16.5">
      <c r="B7005"/>
      <c r="C7005"/>
      <c r="F7005" s="3"/>
      <c r="G7005" s="3"/>
      <c r="H7005" s="3"/>
    </row>
    <row r="7006" spans="2:8" ht="16.5">
      <c r="B7006"/>
      <c r="C7006"/>
      <c r="F7006" s="3"/>
      <c r="G7006" s="3"/>
      <c r="H7006" s="3"/>
    </row>
    <row r="7007" spans="2:8" ht="16.5">
      <c r="B7007"/>
      <c r="C7007"/>
      <c r="F7007" s="3"/>
      <c r="G7007" s="3"/>
      <c r="H7007" s="3"/>
    </row>
    <row r="7008" spans="2:8" ht="16.5">
      <c r="B7008"/>
      <c r="C7008"/>
      <c r="F7008" s="3"/>
      <c r="G7008" s="3"/>
      <c r="H7008" s="3"/>
    </row>
    <row r="7009" spans="2:8" ht="16.5">
      <c r="B7009"/>
      <c r="C7009"/>
      <c r="F7009" s="3"/>
      <c r="G7009" s="3"/>
      <c r="H7009" s="3"/>
    </row>
    <row r="7010" spans="2:8" ht="16.5">
      <c r="B7010"/>
      <c r="C7010"/>
      <c r="F7010" s="3"/>
      <c r="G7010" s="3"/>
      <c r="H7010" s="3"/>
    </row>
    <row r="7011" spans="2:8" ht="16.5">
      <c r="B7011"/>
      <c r="C7011"/>
      <c r="F7011" s="3"/>
      <c r="G7011" s="3"/>
      <c r="H7011" s="3"/>
    </row>
    <row r="7012" spans="2:8" ht="16.5">
      <c r="B7012"/>
      <c r="C7012"/>
      <c r="F7012" s="3"/>
      <c r="G7012" s="3"/>
      <c r="H7012" s="3"/>
    </row>
    <row r="7013" spans="2:8" ht="16.5">
      <c r="B7013"/>
      <c r="C7013"/>
      <c r="F7013" s="3"/>
      <c r="G7013" s="3"/>
      <c r="H7013" s="3"/>
    </row>
    <row r="7014" spans="2:8" ht="16.5">
      <c r="B7014"/>
      <c r="C7014"/>
      <c r="F7014" s="3"/>
      <c r="G7014" s="3"/>
      <c r="H7014" s="3"/>
    </row>
    <row r="7015" spans="2:8" ht="16.5">
      <c r="B7015"/>
      <c r="C7015"/>
      <c r="F7015" s="3"/>
      <c r="G7015" s="3"/>
      <c r="H7015" s="3"/>
    </row>
    <row r="7016" spans="2:8" ht="16.5">
      <c r="B7016"/>
      <c r="C7016"/>
      <c r="F7016" s="3"/>
      <c r="G7016" s="3"/>
      <c r="H7016" s="3"/>
    </row>
    <row r="7017" spans="2:8" ht="16.5">
      <c r="B7017"/>
      <c r="C7017"/>
      <c r="F7017" s="3"/>
      <c r="G7017" s="3"/>
      <c r="H7017" s="3"/>
    </row>
    <row r="7018" spans="2:8" ht="16.5">
      <c r="B7018"/>
      <c r="C7018"/>
      <c r="F7018" s="3"/>
      <c r="G7018" s="3"/>
      <c r="H7018" s="3"/>
    </row>
    <row r="7019" spans="2:8" ht="16.5">
      <c r="B7019"/>
      <c r="C7019"/>
      <c r="F7019" s="3"/>
      <c r="G7019" s="3"/>
      <c r="H7019" s="3"/>
    </row>
    <row r="7020" spans="2:8" ht="16.5">
      <c r="B7020"/>
      <c r="C7020"/>
      <c r="F7020" s="3"/>
      <c r="G7020" s="3"/>
      <c r="H7020" s="3"/>
    </row>
    <row r="7021" spans="2:8" ht="16.5">
      <c r="B7021"/>
      <c r="C7021"/>
      <c r="F7021" s="3"/>
      <c r="G7021" s="3"/>
      <c r="H7021" s="3"/>
    </row>
    <row r="7022" spans="2:8" ht="16.5">
      <c r="B7022"/>
      <c r="C7022"/>
      <c r="F7022" s="3"/>
      <c r="G7022" s="3"/>
      <c r="H7022" s="3"/>
    </row>
    <row r="7023" spans="2:8" ht="16.5">
      <c r="B7023"/>
      <c r="C7023"/>
      <c r="F7023" s="3"/>
      <c r="G7023" s="3"/>
      <c r="H7023" s="3"/>
    </row>
    <row r="7024" spans="2:8" ht="16.5">
      <c r="B7024"/>
      <c r="C7024"/>
      <c r="F7024" s="3"/>
      <c r="G7024" s="3"/>
      <c r="H7024" s="3"/>
    </row>
    <row r="7025" spans="2:8" ht="16.5">
      <c r="B7025"/>
      <c r="C7025"/>
      <c r="F7025" s="3"/>
      <c r="G7025" s="3"/>
      <c r="H7025" s="3"/>
    </row>
    <row r="7026" spans="2:8" ht="16.5">
      <c r="B7026"/>
      <c r="C7026"/>
      <c r="F7026" s="3"/>
      <c r="G7026" s="3"/>
      <c r="H7026" s="3"/>
    </row>
    <row r="7027" spans="2:8" ht="16.5">
      <c r="B7027"/>
      <c r="C7027"/>
      <c r="F7027" s="3"/>
      <c r="G7027" s="3"/>
      <c r="H7027" s="3"/>
    </row>
    <row r="7028" spans="2:8" ht="16.5">
      <c r="B7028"/>
      <c r="C7028"/>
      <c r="F7028" s="3"/>
      <c r="G7028" s="3"/>
      <c r="H7028" s="3"/>
    </row>
    <row r="7029" spans="2:8" ht="16.5">
      <c r="B7029"/>
      <c r="C7029"/>
      <c r="F7029" s="3"/>
      <c r="G7029" s="3"/>
      <c r="H7029" s="3"/>
    </row>
    <row r="7030" spans="2:8" ht="16.5">
      <c r="B7030"/>
      <c r="C7030"/>
      <c r="F7030" s="3"/>
      <c r="G7030" s="3"/>
      <c r="H7030" s="3"/>
    </row>
    <row r="7031" spans="2:8" ht="16.5">
      <c r="B7031"/>
      <c r="C7031"/>
      <c r="F7031" s="3"/>
      <c r="G7031" s="3"/>
      <c r="H7031" s="3"/>
    </row>
    <row r="7032" spans="2:8" ht="16.5">
      <c r="B7032"/>
      <c r="C7032"/>
      <c r="F7032" s="3"/>
      <c r="G7032" s="3"/>
      <c r="H7032" s="3"/>
    </row>
    <row r="7033" spans="2:8" ht="16.5">
      <c r="B7033"/>
      <c r="C7033"/>
      <c r="F7033" s="3"/>
      <c r="G7033" s="3"/>
      <c r="H7033" s="3"/>
    </row>
    <row r="7034" spans="2:8" ht="16.5">
      <c r="B7034"/>
      <c r="C7034"/>
      <c r="F7034" s="3"/>
      <c r="G7034" s="3"/>
      <c r="H7034" s="3"/>
    </row>
    <row r="7035" spans="2:8" ht="16.5">
      <c r="B7035"/>
      <c r="C7035"/>
      <c r="F7035" s="3"/>
      <c r="G7035" s="3"/>
      <c r="H7035" s="3"/>
    </row>
    <row r="7036" spans="2:8" ht="16.5">
      <c r="B7036"/>
      <c r="C7036"/>
      <c r="F7036" s="3"/>
      <c r="G7036" s="3"/>
      <c r="H7036" s="3"/>
    </row>
    <row r="7037" spans="2:8" ht="16.5">
      <c r="B7037"/>
      <c r="C7037"/>
      <c r="F7037" s="3"/>
      <c r="G7037" s="3"/>
      <c r="H7037" s="3"/>
    </row>
    <row r="7038" spans="2:8" ht="16.5">
      <c r="B7038"/>
      <c r="C7038"/>
      <c r="F7038" s="3"/>
      <c r="G7038" s="3"/>
      <c r="H7038" s="3"/>
    </row>
    <row r="7039" spans="2:8" ht="16.5">
      <c r="B7039"/>
      <c r="C7039"/>
      <c r="F7039" s="3"/>
      <c r="G7039" s="3"/>
      <c r="H7039" s="3"/>
    </row>
    <row r="7040" spans="2:8" ht="16.5">
      <c r="B7040"/>
      <c r="C7040"/>
      <c r="F7040" s="3"/>
      <c r="G7040" s="3"/>
      <c r="H7040" s="3"/>
    </row>
    <row r="7041" spans="2:8" ht="16.5">
      <c r="B7041"/>
      <c r="C7041"/>
      <c r="F7041" s="3"/>
      <c r="G7041" s="3"/>
      <c r="H7041" s="3"/>
    </row>
    <row r="7042" spans="2:8" ht="16.5">
      <c r="B7042"/>
      <c r="C7042"/>
      <c r="F7042" s="3"/>
      <c r="G7042" s="3"/>
      <c r="H7042" s="3"/>
    </row>
    <row r="7043" spans="2:8" ht="16.5">
      <c r="B7043"/>
      <c r="C7043"/>
      <c r="F7043" s="3"/>
      <c r="G7043" s="3"/>
      <c r="H7043" s="3"/>
    </row>
    <row r="7044" spans="2:8" ht="16.5">
      <c r="B7044"/>
      <c r="C7044"/>
      <c r="F7044" s="3"/>
      <c r="G7044" s="3"/>
      <c r="H7044" s="3"/>
    </row>
    <row r="7045" spans="2:8" ht="16.5">
      <c r="B7045"/>
      <c r="C7045"/>
      <c r="F7045" s="3"/>
      <c r="G7045" s="3"/>
      <c r="H7045" s="3"/>
    </row>
    <row r="7046" spans="2:8" ht="16.5">
      <c r="B7046"/>
      <c r="C7046"/>
      <c r="F7046" s="3"/>
      <c r="G7046" s="3"/>
      <c r="H7046" s="3"/>
    </row>
    <row r="7047" spans="2:8" ht="16.5">
      <c r="B7047"/>
      <c r="C7047"/>
      <c r="F7047" s="3"/>
      <c r="G7047" s="3"/>
      <c r="H7047" s="3"/>
    </row>
    <row r="7048" spans="2:8" ht="16.5">
      <c r="B7048"/>
      <c r="C7048"/>
      <c r="F7048" s="3"/>
      <c r="G7048" s="3"/>
      <c r="H7048" s="3"/>
    </row>
    <row r="7049" spans="2:8" ht="16.5">
      <c r="B7049"/>
      <c r="C7049"/>
      <c r="F7049" s="3"/>
      <c r="G7049" s="3"/>
      <c r="H7049" s="3"/>
    </row>
    <row r="7050" spans="2:8" ht="16.5">
      <c r="B7050"/>
      <c r="C7050"/>
      <c r="F7050" s="3"/>
      <c r="G7050" s="3"/>
      <c r="H7050" s="3"/>
    </row>
    <row r="7051" spans="2:8" ht="16.5">
      <c r="B7051"/>
      <c r="C7051"/>
      <c r="F7051" s="3"/>
      <c r="G7051" s="3"/>
      <c r="H7051" s="3"/>
    </row>
    <row r="7052" spans="2:8" ht="16.5">
      <c r="B7052"/>
      <c r="C7052"/>
      <c r="F7052" s="3"/>
      <c r="G7052" s="3"/>
      <c r="H7052" s="3"/>
    </row>
    <row r="7053" spans="2:8" ht="16.5">
      <c r="B7053"/>
      <c r="C7053"/>
      <c r="F7053" s="3"/>
      <c r="G7053" s="3"/>
      <c r="H7053" s="3"/>
    </row>
    <row r="7054" spans="2:8" ht="16.5">
      <c r="B7054"/>
      <c r="C7054"/>
      <c r="F7054" s="3"/>
      <c r="G7054" s="3"/>
      <c r="H7054" s="3"/>
    </row>
    <row r="7055" spans="2:8" ht="16.5">
      <c r="B7055"/>
      <c r="C7055"/>
      <c r="F7055" s="3"/>
      <c r="G7055" s="3"/>
      <c r="H7055" s="3"/>
    </row>
    <row r="7056" spans="2:8" ht="16.5">
      <c r="B7056"/>
      <c r="C7056"/>
      <c r="F7056" s="3"/>
      <c r="G7056" s="3"/>
      <c r="H7056" s="3"/>
    </row>
    <row r="7057" spans="2:8" ht="16.5">
      <c r="B7057"/>
      <c r="C7057"/>
      <c r="F7057" s="3"/>
      <c r="G7057" s="3"/>
      <c r="H7057" s="3"/>
    </row>
    <row r="7058" spans="2:8" ht="16.5">
      <c r="B7058"/>
      <c r="C7058"/>
      <c r="F7058" s="3"/>
      <c r="G7058" s="3"/>
      <c r="H7058" s="3"/>
    </row>
    <row r="7059" spans="2:8" ht="16.5">
      <c r="B7059"/>
      <c r="C7059"/>
      <c r="F7059" s="3"/>
      <c r="G7059" s="3"/>
      <c r="H7059" s="3"/>
    </row>
    <row r="7060" spans="2:8" ht="16.5">
      <c r="B7060"/>
      <c r="C7060"/>
      <c r="F7060" s="3"/>
      <c r="G7060" s="3"/>
      <c r="H7060" s="3"/>
    </row>
    <row r="7061" spans="2:8" ht="16.5">
      <c r="B7061"/>
      <c r="C7061"/>
      <c r="F7061" s="3"/>
      <c r="G7061" s="3"/>
      <c r="H7061" s="3"/>
    </row>
    <row r="7062" spans="2:8" ht="16.5">
      <c r="B7062"/>
      <c r="C7062"/>
      <c r="F7062" s="3"/>
      <c r="G7062" s="3"/>
      <c r="H7062" s="3"/>
    </row>
    <row r="7063" spans="2:8" ht="16.5">
      <c r="B7063"/>
      <c r="C7063"/>
      <c r="F7063" s="3"/>
      <c r="G7063" s="3"/>
      <c r="H7063" s="3"/>
    </row>
    <row r="7064" spans="2:8" ht="16.5">
      <c r="B7064"/>
      <c r="C7064"/>
      <c r="F7064" s="3"/>
      <c r="G7064" s="3"/>
      <c r="H7064" s="3"/>
    </row>
    <row r="7065" spans="2:8" ht="16.5">
      <c r="B7065"/>
      <c r="C7065"/>
      <c r="F7065" s="3"/>
      <c r="G7065" s="3"/>
      <c r="H7065" s="3"/>
    </row>
    <row r="7066" spans="2:8" ht="16.5">
      <c r="B7066"/>
      <c r="C7066"/>
      <c r="F7066" s="3"/>
      <c r="G7066" s="3"/>
      <c r="H7066" s="3"/>
    </row>
    <row r="7067" spans="2:8" ht="16.5">
      <c r="B7067"/>
      <c r="C7067"/>
      <c r="F7067" s="3"/>
      <c r="G7067" s="3"/>
      <c r="H7067" s="3"/>
    </row>
    <row r="7068" spans="2:8" ht="16.5">
      <c r="B7068"/>
      <c r="C7068"/>
      <c r="F7068" s="3"/>
      <c r="G7068" s="3"/>
      <c r="H7068" s="3"/>
    </row>
    <row r="7069" spans="2:8" ht="16.5">
      <c r="B7069"/>
      <c r="C7069"/>
      <c r="F7069" s="3"/>
      <c r="G7069" s="3"/>
      <c r="H7069" s="3"/>
    </row>
    <row r="7070" spans="2:8" ht="16.5">
      <c r="B7070"/>
      <c r="C7070"/>
      <c r="F7070" s="3"/>
      <c r="G7070" s="3"/>
      <c r="H7070" s="3"/>
    </row>
    <row r="7071" spans="2:8" ht="16.5">
      <c r="B7071"/>
      <c r="C7071"/>
      <c r="F7071" s="3"/>
      <c r="G7071" s="3"/>
      <c r="H7071" s="3"/>
    </row>
    <row r="7072" spans="2:8" ht="16.5">
      <c r="B7072"/>
      <c r="C7072"/>
      <c r="F7072" s="3"/>
      <c r="G7072" s="3"/>
      <c r="H7072" s="3"/>
    </row>
    <row r="7073" spans="2:8" ht="16.5">
      <c r="B7073"/>
      <c r="C7073"/>
      <c r="F7073" s="3"/>
      <c r="G7073" s="3"/>
      <c r="H7073" s="3"/>
    </row>
    <row r="7074" spans="2:8" ht="16.5">
      <c r="B7074"/>
      <c r="C7074"/>
      <c r="F7074" s="3"/>
      <c r="G7074" s="3"/>
      <c r="H7074" s="3"/>
    </row>
    <row r="7075" spans="2:8" ht="16.5">
      <c r="B7075"/>
      <c r="C7075"/>
      <c r="F7075" s="3"/>
      <c r="G7075" s="3"/>
      <c r="H7075" s="3"/>
    </row>
    <row r="7076" spans="2:8" ht="16.5">
      <c r="B7076"/>
      <c r="C7076"/>
      <c r="F7076" s="3"/>
      <c r="G7076" s="3"/>
      <c r="H7076" s="3"/>
    </row>
    <row r="7077" spans="2:8" ht="16.5">
      <c r="B7077"/>
      <c r="C7077"/>
      <c r="F7077" s="3"/>
      <c r="G7077" s="3"/>
      <c r="H7077" s="3"/>
    </row>
    <row r="7078" spans="2:8" ht="16.5">
      <c r="B7078"/>
      <c r="C7078"/>
      <c r="F7078" s="3"/>
      <c r="G7078" s="3"/>
      <c r="H7078" s="3"/>
    </row>
    <row r="7079" spans="2:8" ht="16.5">
      <c r="B7079"/>
      <c r="C7079"/>
      <c r="F7079" s="3"/>
      <c r="G7079" s="3"/>
      <c r="H7079" s="3"/>
    </row>
    <row r="7080" spans="2:8" ht="16.5">
      <c r="B7080"/>
      <c r="C7080"/>
      <c r="F7080" s="3"/>
      <c r="G7080" s="3"/>
      <c r="H7080" s="3"/>
    </row>
    <row r="7081" spans="2:8" ht="16.5">
      <c r="B7081"/>
      <c r="C7081"/>
      <c r="F7081" s="3"/>
      <c r="G7081" s="3"/>
      <c r="H7081" s="3"/>
    </row>
    <row r="7082" spans="2:8" ht="16.5">
      <c r="B7082"/>
      <c r="C7082"/>
      <c r="F7082" s="3"/>
      <c r="G7082" s="3"/>
      <c r="H7082" s="3"/>
    </row>
    <row r="7083" spans="2:8" ht="16.5">
      <c r="B7083"/>
      <c r="C7083"/>
      <c r="F7083" s="3"/>
      <c r="G7083" s="3"/>
      <c r="H7083" s="3"/>
    </row>
    <row r="7084" spans="2:8" ht="16.5">
      <c r="B7084"/>
      <c r="C7084"/>
      <c r="F7084" s="3"/>
      <c r="G7084" s="3"/>
      <c r="H7084" s="3"/>
    </row>
    <row r="7085" spans="2:8" ht="16.5">
      <c r="B7085"/>
      <c r="C7085"/>
      <c r="F7085" s="3"/>
      <c r="G7085" s="3"/>
      <c r="H7085" s="3"/>
    </row>
    <row r="7086" spans="2:8" ht="16.5">
      <c r="B7086"/>
      <c r="C7086"/>
      <c r="F7086" s="3"/>
      <c r="G7086" s="3"/>
      <c r="H7086" s="3"/>
    </row>
    <row r="7087" spans="2:8" ht="16.5">
      <c r="B7087"/>
      <c r="C7087"/>
      <c r="F7087" s="3"/>
      <c r="G7087" s="3"/>
      <c r="H7087" s="3"/>
    </row>
    <row r="7088" spans="2:8" ht="16.5">
      <c r="B7088"/>
      <c r="C7088"/>
      <c r="F7088" s="3"/>
      <c r="G7088" s="3"/>
      <c r="H7088" s="3"/>
    </row>
    <row r="7089" spans="2:8" ht="16.5">
      <c r="B7089"/>
      <c r="C7089"/>
      <c r="F7089" s="3"/>
      <c r="G7089" s="3"/>
      <c r="H7089" s="3"/>
    </row>
    <row r="7090" spans="2:8" ht="16.5">
      <c r="B7090"/>
      <c r="C7090"/>
      <c r="F7090" s="3"/>
      <c r="G7090" s="3"/>
      <c r="H7090" s="3"/>
    </row>
    <row r="7091" spans="2:8" ht="16.5">
      <c r="B7091"/>
      <c r="C7091"/>
      <c r="F7091" s="3"/>
      <c r="G7091" s="3"/>
      <c r="H7091" s="3"/>
    </row>
    <row r="7092" spans="2:8" ht="16.5">
      <c r="B7092"/>
      <c r="C7092"/>
      <c r="F7092" s="3"/>
      <c r="G7092" s="3"/>
      <c r="H7092" s="3"/>
    </row>
    <row r="7093" spans="2:8" ht="16.5">
      <c r="B7093"/>
      <c r="C7093"/>
      <c r="F7093" s="3"/>
      <c r="G7093" s="3"/>
      <c r="H7093" s="3"/>
    </row>
    <row r="7094" spans="2:8" ht="16.5">
      <c r="B7094"/>
      <c r="C7094"/>
      <c r="F7094" s="3"/>
      <c r="G7094" s="3"/>
      <c r="H7094" s="3"/>
    </row>
    <row r="7095" spans="2:8" ht="16.5">
      <c r="B7095"/>
      <c r="C7095"/>
      <c r="F7095" s="3"/>
      <c r="G7095" s="3"/>
      <c r="H7095" s="3"/>
    </row>
    <row r="7096" spans="2:8" ht="16.5">
      <c r="B7096"/>
      <c r="C7096"/>
      <c r="F7096" s="3"/>
      <c r="G7096" s="3"/>
      <c r="H7096" s="3"/>
    </row>
    <row r="7097" spans="2:8" ht="16.5">
      <c r="B7097"/>
      <c r="C7097"/>
      <c r="F7097" s="3"/>
      <c r="G7097" s="3"/>
      <c r="H7097" s="3"/>
    </row>
    <row r="7098" spans="2:8" ht="16.5">
      <c r="B7098"/>
      <c r="C7098"/>
      <c r="F7098" s="3"/>
      <c r="G7098" s="3"/>
      <c r="H7098" s="3"/>
    </row>
    <row r="7099" spans="2:8" ht="16.5">
      <c r="B7099"/>
      <c r="C7099"/>
      <c r="F7099" s="3"/>
      <c r="G7099" s="3"/>
      <c r="H7099" s="3"/>
    </row>
    <row r="7100" spans="2:8" ht="16.5">
      <c r="B7100"/>
      <c r="C7100"/>
      <c r="F7100" s="3"/>
      <c r="G7100" s="3"/>
      <c r="H7100" s="3"/>
    </row>
    <row r="7101" spans="2:8" ht="16.5">
      <c r="B7101"/>
      <c r="C7101"/>
      <c r="F7101" s="3"/>
      <c r="G7101" s="3"/>
      <c r="H7101" s="3"/>
    </row>
    <row r="7102" spans="2:8" ht="16.5">
      <c r="B7102"/>
      <c r="C7102"/>
      <c r="F7102" s="3"/>
      <c r="G7102" s="3"/>
      <c r="H7102" s="3"/>
    </row>
    <row r="7103" spans="2:8" ht="16.5">
      <c r="B7103"/>
      <c r="C7103"/>
      <c r="F7103" s="3"/>
      <c r="G7103" s="3"/>
      <c r="H7103" s="3"/>
    </row>
    <row r="7104" spans="2:8" ht="16.5">
      <c r="B7104"/>
      <c r="C7104"/>
      <c r="F7104" s="3"/>
      <c r="G7104" s="3"/>
      <c r="H7104" s="3"/>
    </row>
    <row r="7105" spans="2:8" ht="16.5">
      <c r="B7105"/>
      <c r="C7105"/>
      <c r="F7105" s="3"/>
      <c r="G7105" s="3"/>
      <c r="H7105" s="3"/>
    </row>
    <row r="7106" spans="2:8" ht="16.5">
      <c r="B7106"/>
      <c r="C7106"/>
      <c r="F7106" s="3"/>
      <c r="G7106" s="3"/>
      <c r="H7106" s="3"/>
    </row>
    <row r="7107" spans="2:8" ht="16.5">
      <c r="B7107"/>
      <c r="C7107"/>
      <c r="F7107" s="3"/>
      <c r="G7107" s="3"/>
      <c r="H7107" s="3"/>
    </row>
    <row r="7108" spans="2:8" ht="16.5">
      <c r="B7108"/>
      <c r="C7108"/>
      <c r="F7108" s="3"/>
      <c r="G7108" s="3"/>
      <c r="H7108" s="3"/>
    </row>
    <row r="7109" spans="2:8" ht="16.5">
      <c r="B7109"/>
      <c r="C7109"/>
      <c r="F7109" s="3"/>
      <c r="G7109" s="3"/>
      <c r="H7109" s="3"/>
    </row>
    <row r="7110" spans="2:8" ht="16.5">
      <c r="B7110"/>
      <c r="C7110"/>
      <c r="F7110" s="3"/>
      <c r="G7110" s="3"/>
      <c r="H7110" s="3"/>
    </row>
    <row r="7111" spans="2:8" ht="16.5">
      <c r="B7111"/>
      <c r="C7111"/>
      <c r="F7111" s="3"/>
      <c r="G7111" s="3"/>
      <c r="H7111" s="3"/>
    </row>
    <row r="7112" spans="2:8" ht="16.5">
      <c r="B7112"/>
      <c r="C7112"/>
      <c r="F7112" s="3"/>
      <c r="G7112" s="3"/>
      <c r="H7112" s="3"/>
    </row>
    <row r="7113" spans="2:8" ht="16.5">
      <c r="B7113"/>
      <c r="C7113"/>
      <c r="F7113" s="3"/>
      <c r="G7113" s="3"/>
      <c r="H7113" s="3"/>
    </row>
    <row r="7114" spans="2:8" ht="16.5">
      <c r="B7114"/>
      <c r="C7114"/>
      <c r="F7114" s="3"/>
      <c r="G7114" s="3"/>
      <c r="H7114" s="3"/>
    </row>
    <row r="7115" spans="2:8" ht="16.5">
      <c r="B7115"/>
      <c r="C7115"/>
      <c r="F7115" s="3"/>
      <c r="G7115" s="3"/>
      <c r="H7115" s="3"/>
    </row>
    <row r="7116" spans="2:8" ht="16.5">
      <c r="B7116"/>
      <c r="C7116"/>
      <c r="F7116" s="3"/>
      <c r="G7116" s="3"/>
      <c r="H7116" s="3"/>
    </row>
    <row r="7117" spans="2:8" ht="16.5">
      <c r="B7117"/>
      <c r="C7117"/>
      <c r="F7117" s="3"/>
      <c r="G7117" s="3"/>
      <c r="H7117" s="3"/>
    </row>
    <row r="7118" spans="2:8" ht="16.5">
      <c r="B7118"/>
      <c r="C7118"/>
      <c r="F7118" s="3"/>
      <c r="G7118" s="3"/>
      <c r="H7118" s="3"/>
    </row>
    <row r="7119" spans="2:8" ht="16.5">
      <c r="B7119"/>
      <c r="C7119"/>
      <c r="F7119" s="3"/>
      <c r="G7119" s="3"/>
      <c r="H7119" s="3"/>
    </row>
    <row r="7120" spans="2:8" ht="16.5">
      <c r="B7120"/>
      <c r="C7120"/>
      <c r="F7120" s="3"/>
      <c r="G7120" s="3"/>
      <c r="H7120" s="3"/>
    </row>
    <row r="7121" spans="2:8" ht="16.5">
      <c r="B7121"/>
      <c r="C7121"/>
      <c r="F7121" s="3"/>
      <c r="G7121" s="3"/>
      <c r="H7121" s="3"/>
    </row>
    <row r="7122" spans="2:8" ht="16.5">
      <c r="B7122"/>
      <c r="C7122"/>
      <c r="F7122" s="3"/>
      <c r="G7122" s="3"/>
      <c r="H7122" s="3"/>
    </row>
    <row r="7123" spans="2:8" ht="16.5">
      <c r="B7123"/>
      <c r="C7123"/>
      <c r="F7123" s="3"/>
      <c r="G7123" s="3"/>
      <c r="H7123" s="3"/>
    </row>
    <row r="7124" spans="2:8" ht="16.5">
      <c r="B7124"/>
      <c r="C7124"/>
      <c r="F7124" s="3"/>
      <c r="G7124" s="3"/>
      <c r="H7124" s="3"/>
    </row>
    <row r="7125" spans="2:8" ht="16.5">
      <c r="B7125"/>
      <c r="C7125"/>
      <c r="F7125" s="3"/>
      <c r="G7125" s="3"/>
      <c r="H7125" s="3"/>
    </row>
    <row r="7126" spans="2:8" ht="16.5">
      <c r="B7126"/>
      <c r="C7126"/>
      <c r="F7126" s="3"/>
      <c r="G7126" s="3"/>
      <c r="H7126" s="3"/>
    </row>
    <row r="7127" spans="2:8" ht="16.5">
      <c r="B7127"/>
      <c r="C7127"/>
      <c r="F7127" s="3"/>
      <c r="G7127" s="3"/>
      <c r="H7127" s="3"/>
    </row>
    <row r="7128" spans="2:8" ht="16.5">
      <c r="B7128"/>
      <c r="C7128"/>
      <c r="F7128" s="3"/>
      <c r="G7128" s="3"/>
      <c r="H7128" s="3"/>
    </row>
    <row r="7129" spans="2:8" ht="16.5">
      <c r="B7129"/>
      <c r="C7129"/>
      <c r="F7129" s="3"/>
      <c r="G7129" s="3"/>
      <c r="H7129" s="3"/>
    </row>
    <row r="7130" spans="2:8" ht="16.5">
      <c r="B7130"/>
      <c r="C7130"/>
      <c r="F7130" s="3"/>
      <c r="G7130" s="3"/>
      <c r="H7130" s="3"/>
    </row>
    <row r="7131" spans="2:8" ht="16.5">
      <c r="B7131"/>
      <c r="C7131"/>
      <c r="F7131" s="3"/>
      <c r="G7131" s="3"/>
      <c r="H7131" s="3"/>
    </row>
    <row r="7132" spans="2:8" ht="16.5">
      <c r="B7132"/>
      <c r="C7132"/>
      <c r="F7132" s="3"/>
      <c r="G7132" s="3"/>
      <c r="H7132" s="3"/>
    </row>
    <row r="7133" spans="2:8" ht="16.5">
      <c r="B7133"/>
      <c r="C7133"/>
      <c r="F7133" s="3"/>
      <c r="G7133" s="3"/>
      <c r="H7133" s="3"/>
    </row>
    <row r="7134" spans="2:8" ht="16.5">
      <c r="B7134"/>
      <c r="C7134"/>
      <c r="F7134" s="3"/>
      <c r="G7134" s="3"/>
      <c r="H7134" s="3"/>
    </row>
    <row r="7135" spans="2:8" ht="16.5">
      <c r="B7135"/>
      <c r="C7135"/>
      <c r="F7135" s="3"/>
      <c r="G7135" s="3"/>
      <c r="H7135" s="3"/>
    </row>
    <row r="7136" spans="2:8" ht="16.5">
      <c r="B7136"/>
      <c r="C7136"/>
      <c r="F7136" s="3"/>
      <c r="G7136" s="3"/>
      <c r="H7136" s="3"/>
    </row>
    <row r="7137" spans="2:8" ht="16.5">
      <c r="B7137"/>
      <c r="C7137"/>
      <c r="F7137" s="3"/>
      <c r="G7137" s="3"/>
      <c r="H7137" s="3"/>
    </row>
    <row r="7138" spans="2:8" ht="16.5">
      <c r="B7138"/>
      <c r="C7138"/>
      <c r="F7138" s="3"/>
      <c r="G7138" s="3"/>
      <c r="H7138" s="3"/>
    </row>
    <row r="7139" spans="2:8" ht="16.5">
      <c r="B7139"/>
      <c r="C7139"/>
      <c r="F7139" s="3"/>
      <c r="G7139" s="3"/>
      <c r="H7139" s="3"/>
    </row>
    <row r="7140" spans="2:8" ht="16.5">
      <c r="B7140"/>
      <c r="C7140"/>
      <c r="F7140" s="3"/>
      <c r="G7140" s="3"/>
      <c r="H7140" s="3"/>
    </row>
    <row r="7141" spans="2:8" ht="16.5">
      <c r="B7141"/>
      <c r="C7141"/>
      <c r="F7141" s="3"/>
      <c r="G7141" s="3"/>
      <c r="H7141" s="3"/>
    </row>
    <row r="7142" spans="2:8" ht="16.5">
      <c r="B7142"/>
      <c r="C7142"/>
      <c r="F7142" s="3"/>
      <c r="G7142" s="3"/>
      <c r="H7142" s="3"/>
    </row>
    <row r="7143" spans="2:8" ht="16.5">
      <c r="B7143"/>
      <c r="C7143"/>
      <c r="F7143" s="3"/>
      <c r="G7143" s="3"/>
      <c r="H7143" s="3"/>
    </row>
    <row r="7144" spans="2:8" ht="16.5">
      <c r="B7144"/>
      <c r="C7144"/>
      <c r="F7144" s="3"/>
      <c r="G7144" s="3"/>
      <c r="H7144" s="3"/>
    </row>
    <row r="7145" spans="2:8" ht="16.5">
      <c r="B7145"/>
      <c r="C7145"/>
      <c r="F7145" s="3"/>
      <c r="G7145" s="3"/>
      <c r="H7145" s="3"/>
    </row>
    <row r="7146" spans="2:8" ht="16.5">
      <c r="B7146"/>
      <c r="C7146"/>
      <c r="F7146" s="3"/>
      <c r="G7146" s="3"/>
      <c r="H7146" s="3"/>
    </row>
    <row r="7147" spans="2:8" ht="16.5">
      <c r="B7147"/>
      <c r="C7147"/>
      <c r="F7147" s="3"/>
      <c r="G7147" s="3"/>
      <c r="H7147" s="3"/>
    </row>
    <row r="7148" spans="2:8" ht="16.5">
      <c r="B7148"/>
      <c r="C7148"/>
      <c r="F7148" s="3"/>
      <c r="G7148" s="3"/>
      <c r="H7148" s="3"/>
    </row>
    <row r="7149" spans="2:8" ht="16.5">
      <c r="B7149"/>
      <c r="C7149"/>
      <c r="F7149" s="3"/>
      <c r="G7149" s="3"/>
      <c r="H7149" s="3"/>
    </row>
    <row r="7150" spans="2:8" ht="16.5">
      <c r="B7150"/>
      <c r="C7150"/>
      <c r="F7150" s="3"/>
      <c r="G7150" s="3"/>
      <c r="H7150" s="3"/>
    </row>
    <row r="7151" spans="2:8" ht="16.5">
      <c r="B7151"/>
      <c r="C7151"/>
      <c r="F7151" s="3"/>
      <c r="G7151" s="3"/>
      <c r="H7151" s="3"/>
    </row>
    <row r="7152" spans="2:8" ht="16.5">
      <c r="B7152"/>
      <c r="C7152"/>
      <c r="F7152" s="3"/>
      <c r="G7152" s="3"/>
      <c r="H7152" s="3"/>
    </row>
    <row r="7153" spans="2:8" ht="16.5">
      <c r="B7153"/>
      <c r="C7153"/>
      <c r="F7153" s="3"/>
      <c r="G7153" s="3"/>
      <c r="H7153" s="3"/>
    </row>
    <row r="7154" spans="2:8" ht="16.5">
      <c r="B7154"/>
      <c r="C7154"/>
      <c r="F7154" s="3"/>
      <c r="G7154" s="3"/>
      <c r="H7154" s="3"/>
    </row>
    <row r="7155" spans="2:8" ht="16.5">
      <c r="B7155"/>
      <c r="C7155"/>
      <c r="F7155" s="3"/>
      <c r="G7155" s="3"/>
      <c r="H7155" s="3"/>
    </row>
    <row r="7156" spans="2:8" ht="16.5">
      <c r="B7156"/>
      <c r="C7156"/>
      <c r="F7156" s="3"/>
      <c r="G7156" s="3"/>
      <c r="H7156" s="3"/>
    </row>
    <row r="7157" spans="2:8" ht="16.5">
      <c r="B7157"/>
      <c r="C7157"/>
      <c r="F7157" s="3"/>
      <c r="G7157" s="3"/>
      <c r="H7157" s="3"/>
    </row>
    <row r="7158" spans="2:8" ht="16.5">
      <c r="B7158"/>
      <c r="C7158"/>
      <c r="F7158" s="3"/>
      <c r="G7158" s="3"/>
      <c r="H7158" s="3"/>
    </row>
    <row r="7159" spans="2:8" ht="16.5">
      <c r="B7159"/>
      <c r="C7159"/>
      <c r="F7159" s="3"/>
      <c r="G7159" s="3"/>
      <c r="H7159" s="3"/>
    </row>
    <row r="7160" spans="2:8" ht="16.5">
      <c r="B7160"/>
      <c r="C7160"/>
      <c r="F7160" s="3"/>
      <c r="G7160" s="3"/>
      <c r="H7160" s="3"/>
    </row>
    <row r="7161" spans="2:8" ht="16.5">
      <c r="B7161"/>
      <c r="C7161"/>
      <c r="F7161" s="3"/>
      <c r="G7161" s="3"/>
      <c r="H7161" s="3"/>
    </row>
    <row r="7162" spans="2:8" ht="16.5">
      <c r="B7162"/>
      <c r="C7162"/>
      <c r="F7162" s="3"/>
      <c r="G7162" s="3"/>
      <c r="H7162" s="3"/>
    </row>
    <row r="7163" spans="2:8" ht="16.5">
      <c r="B7163"/>
      <c r="C7163"/>
      <c r="F7163" s="3"/>
      <c r="G7163" s="3"/>
      <c r="H7163" s="3"/>
    </row>
    <row r="7164" spans="2:8" ht="16.5">
      <c r="B7164"/>
      <c r="C7164"/>
      <c r="F7164" s="3"/>
      <c r="G7164" s="3"/>
      <c r="H7164" s="3"/>
    </row>
    <row r="7165" spans="2:8" ht="16.5">
      <c r="B7165"/>
      <c r="C7165"/>
      <c r="F7165" s="3"/>
      <c r="G7165" s="3"/>
      <c r="H7165" s="3"/>
    </row>
    <row r="7166" spans="2:8" ht="16.5">
      <c r="B7166"/>
      <c r="C7166"/>
      <c r="F7166" s="3"/>
      <c r="G7166" s="3"/>
      <c r="H7166" s="3"/>
    </row>
    <row r="7167" spans="2:8" ht="16.5">
      <c r="B7167"/>
      <c r="C7167"/>
      <c r="F7167" s="3"/>
      <c r="G7167" s="3"/>
      <c r="H7167" s="3"/>
    </row>
    <row r="7168" spans="2:8" ht="16.5">
      <c r="B7168"/>
      <c r="C7168"/>
      <c r="F7168" s="3"/>
      <c r="G7168" s="3"/>
      <c r="H7168" s="3"/>
    </row>
    <row r="7169" spans="2:8" ht="16.5">
      <c r="B7169"/>
      <c r="C7169"/>
      <c r="F7169" s="3"/>
      <c r="G7169" s="3"/>
      <c r="H7169" s="3"/>
    </row>
    <row r="7170" spans="2:8" ht="16.5">
      <c r="B7170"/>
      <c r="C7170"/>
      <c r="F7170" s="3"/>
      <c r="G7170" s="3"/>
      <c r="H7170" s="3"/>
    </row>
    <row r="7171" spans="2:8" ht="16.5">
      <c r="B7171"/>
      <c r="C7171"/>
      <c r="F7171" s="3"/>
      <c r="G7171" s="3"/>
      <c r="H7171" s="3"/>
    </row>
    <row r="7172" spans="2:8" ht="16.5">
      <c r="B7172"/>
      <c r="C7172"/>
      <c r="F7172" s="3"/>
      <c r="G7172" s="3"/>
      <c r="H7172" s="3"/>
    </row>
    <row r="7173" spans="2:8" ht="16.5">
      <c r="B7173"/>
      <c r="C7173"/>
      <c r="F7173" s="3"/>
      <c r="G7173" s="3"/>
      <c r="H7173" s="3"/>
    </row>
    <row r="7174" spans="2:8" ht="16.5">
      <c r="B7174"/>
      <c r="C7174"/>
      <c r="F7174" s="3"/>
      <c r="G7174" s="3"/>
      <c r="H7174" s="3"/>
    </row>
    <row r="7175" spans="2:8" ht="16.5">
      <c r="B7175"/>
      <c r="C7175"/>
      <c r="F7175" s="3"/>
      <c r="G7175" s="3"/>
      <c r="H7175" s="3"/>
    </row>
    <row r="7176" spans="2:8" ht="16.5">
      <c r="B7176"/>
      <c r="C7176"/>
      <c r="F7176" s="3"/>
      <c r="G7176" s="3"/>
      <c r="H7176" s="3"/>
    </row>
    <row r="7177" spans="2:8" ht="16.5">
      <c r="B7177"/>
      <c r="C7177"/>
      <c r="F7177" s="3"/>
      <c r="G7177" s="3"/>
      <c r="H7177" s="3"/>
    </row>
    <row r="7178" spans="2:8" ht="16.5">
      <c r="B7178"/>
      <c r="C7178"/>
      <c r="F7178" s="3"/>
      <c r="G7178" s="3"/>
      <c r="H7178" s="3"/>
    </row>
    <row r="7179" spans="2:8" ht="16.5">
      <c r="B7179"/>
      <c r="C7179"/>
      <c r="F7179" s="3"/>
      <c r="G7179" s="3"/>
      <c r="H7179" s="3"/>
    </row>
    <row r="7180" spans="2:8" ht="16.5">
      <c r="B7180"/>
      <c r="C7180"/>
      <c r="F7180" s="3"/>
      <c r="G7180" s="3"/>
      <c r="H7180" s="3"/>
    </row>
    <row r="7181" spans="2:8" ht="16.5">
      <c r="B7181"/>
      <c r="C7181"/>
      <c r="F7181" s="3"/>
      <c r="G7181" s="3"/>
      <c r="H7181" s="3"/>
    </row>
    <row r="7182" spans="2:8" ht="16.5">
      <c r="B7182"/>
      <c r="C7182"/>
      <c r="F7182" s="3"/>
      <c r="G7182" s="3"/>
      <c r="H7182" s="3"/>
    </row>
    <row r="7183" spans="2:8" ht="16.5">
      <c r="B7183"/>
      <c r="C7183"/>
      <c r="F7183" s="3"/>
      <c r="G7183" s="3"/>
      <c r="H7183" s="3"/>
    </row>
    <row r="7184" spans="2:8" ht="16.5">
      <c r="B7184"/>
      <c r="C7184"/>
      <c r="F7184" s="3"/>
      <c r="G7184" s="3"/>
      <c r="H7184" s="3"/>
    </row>
    <row r="7185" spans="2:8" ht="16.5">
      <c r="B7185"/>
      <c r="C7185"/>
      <c r="F7185" s="3"/>
      <c r="G7185" s="3"/>
      <c r="H7185" s="3"/>
    </row>
    <row r="7186" spans="2:8" ht="16.5">
      <c r="B7186"/>
      <c r="C7186"/>
      <c r="F7186" s="3"/>
      <c r="G7186" s="3"/>
      <c r="H7186" s="3"/>
    </row>
    <row r="7187" spans="2:8" ht="16.5">
      <c r="B7187"/>
      <c r="C7187"/>
      <c r="F7187" s="3"/>
      <c r="G7187" s="3"/>
      <c r="H7187" s="3"/>
    </row>
    <row r="7188" spans="2:8" ht="16.5">
      <c r="B7188"/>
      <c r="C7188"/>
      <c r="F7188" s="3"/>
      <c r="G7188" s="3"/>
      <c r="H7188" s="3"/>
    </row>
    <row r="7189" spans="2:8" ht="16.5">
      <c r="B7189"/>
      <c r="C7189"/>
      <c r="F7189" s="3"/>
      <c r="G7189" s="3"/>
      <c r="H7189" s="3"/>
    </row>
    <row r="7190" spans="2:8" ht="16.5">
      <c r="B7190"/>
      <c r="C7190"/>
      <c r="F7190" s="3"/>
      <c r="G7190" s="3"/>
      <c r="H7190" s="3"/>
    </row>
    <row r="7191" spans="2:8" ht="16.5">
      <c r="B7191"/>
      <c r="C7191"/>
      <c r="F7191" s="3"/>
      <c r="G7191" s="3"/>
      <c r="H7191" s="3"/>
    </row>
    <row r="7192" spans="2:8" ht="16.5">
      <c r="B7192"/>
      <c r="C7192"/>
      <c r="F7192" s="3"/>
      <c r="G7192" s="3"/>
      <c r="H7192" s="3"/>
    </row>
    <row r="7193" spans="2:8" ht="16.5">
      <c r="B7193"/>
      <c r="C7193"/>
      <c r="F7193" s="3"/>
      <c r="G7193" s="3"/>
      <c r="H7193" s="3"/>
    </row>
    <row r="7194" spans="2:8" ht="16.5">
      <c r="B7194"/>
      <c r="C7194"/>
      <c r="F7194" s="3"/>
      <c r="G7194" s="3"/>
      <c r="H7194" s="3"/>
    </row>
    <row r="7195" spans="2:8" ht="16.5">
      <c r="B7195"/>
      <c r="C7195"/>
      <c r="F7195" s="3"/>
      <c r="G7195" s="3"/>
      <c r="H7195" s="3"/>
    </row>
    <row r="7196" spans="2:8" ht="16.5">
      <c r="B7196"/>
      <c r="C7196"/>
      <c r="F7196" s="3"/>
      <c r="G7196" s="3"/>
      <c r="H7196" s="3"/>
    </row>
    <row r="7197" spans="2:8" ht="16.5">
      <c r="B7197"/>
      <c r="C7197"/>
      <c r="F7197" s="3"/>
      <c r="G7197" s="3"/>
      <c r="H7197" s="3"/>
    </row>
    <row r="7198" spans="2:8" ht="16.5">
      <c r="B7198"/>
      <c r="C7198"/>
      <c r="F7198" s="3"/>
      <c r="G7198" s="3"/>
      <c r="H7198" s="3"/>
    </row>
    <row r="7199" spans="2:8" ht="16.5">
      <c r="B7199"/>
      <c r="C7199"/>
      <c r="F7199" s="3"/>
      <c r="G7199" s="3"/>
      <c r="H7199" s="3"/>
    </row>
    <row r="7200" spans="2:8" ht="16.5">
      <c r="B7200"/>
      <c r="C7200"/>
      <c r="F7200" s="3"/>
      <c r="G7200" s="3"/>
      <c r="H7200" s="3"/>
    </row>
    <row r="7201" spans="2:8" ht="16.5">
      <c r="B7201"/>
      <c r="C7201"/>
      <c r="F7201" s="3"/>
      <c r="G7201" s="3"/>
      <c r="H7201" s="3"/>
    </row>
    <row r="7202" spans="2:8" ht="16.5">
      <c r="B7202"/>
      <c r="C7202"/>
      <c r="F7202" s="3"/>
      <c r="G7202" s="3"/>
      <c r="H7202" s="3"/>
    </row>
    <row r="7203" spans="2:8" ht="16.5">
      <c r="B7203"/>
      <c r="C7203"/>
      <c r="F7203" s="3"/>
      <c r="G7203" s="3"/>
      <c r="H7203" s="3"/>
    </row>
    <row r="7204" spans="2:8" ht="16.5">
      <c r="B7204"/>
      <c r="C7204"/>
      <c r="F7204" s="3"/>
      <c r="G7204" s="3"/>
      <c r="H7204" s="3"/>
    </row>
    <row r="7205" spans="2:8" ht="16.5">
      <c r="B7205"/>
      <c r="C7205"/>
      <c r="F7205" s="3"/>
      <c r="G7205" s="3"/>
      <c r="H7205" s="3"/>
    </row>
    <row r="7206" spans="2:8" ht="16.5">
      <c r="B7206"/>
      <c r="C7206"/>
      <c r="F7206" s="3"/>
      <c r="G7206" s="3"/>
      <c r="H7206" s="3"/>
    </row>
    <row r="7207" spans="2:8" ht="16.5">
      <c r="B7207"/>
      <c r="C7207"/>
      <c r="F7207" s="3"/>
      <c r="G7207" s="3"/>
      <c r="H7207" s="3"/>
    </row>
    <row r="7208" spans="2:8" ht="16.5">
      <c r="B7208"/>
      <c r="C7208"/>
      <c r="F7208" s="3"/>
      <c r="G7208" s="3"/>
      <c r="H7208" s="3"/>
    </row>
    <row r="7209" spans="2:8" ht="16.5">
      <c r="B7209"/>
      <c r="C7209"/>
      <c r="F7209" s="3"/>
      <c r="G7209" s="3"/>
      <c r="H7209" s="3"/>
    </row>
    <row r="7210" spans="2:8" ht="16.5">
      <c r="B7210"/>
      <c r="C7210"/>
      <c r="F7210" s="3"/>
      <c r="G7210" s="3"/>
      <c r="H7210" s="3"/>
    </row>
    <row r="7211" spans="2:8" ht="16.5">
      <c r="B7211"/>
      <c r="C7211"/>
      <c r="F7211" s="3"/>
      <c r="G7211" s="3"/>
      <c r="H7211" s="3"/>
    </row>
    <row r="7212" spans="2:8" ht="16.5">
      <c r="B7212"/>
      <c r="C7212"/>
      <c r="F7212" s="3"/>
      <c r="G7212" s="3"/>
      <c r="H7212" s="3"/>
    </row>
    <row r="7213" spans="2:8" ht="16.5">
      <c r="B7213"/>
      <c r="C7213"/>
      <c r="F7213" s="3"/>
      <c r="G7213" s="3"/>
      <c r="H7213" s="3"/>
    </row>
    <row r="7214" spans="2:8" ht="16.5">
      <c r="B7214"/>
      <c r="C7214"/>
      <c r="F7214" s="3"/>
      <c r="G7214" s="3"/>
      <c r="H7214" s="3"/>
    </row>
    <row r="7215" spans="2:8" ht="16.5">
      <c r="B7215"/>
      <c r="C7215"/>
      <c r="F7215" s="3"/>
      <c r="G7215" s="3"/>
      <c r="H7215" s="3"/>
    </row>
    <row r="7216" spans="2:8" ht="16.5">
      <c r="B7216"/>
      <c r="C7216"/>
      <c r="F7216" s="3"/>
      <c r="G7216" s="3"/>
      <c r="H7216" s="3"/>
    </row>
    <row r="7217" spans="2:8" ht="16.5">
      <c r="B7217"/>
      <c r="C7217"/>
      <c r="F7217" s="3"/>
      <c r="G7217" s="3"/>
      <c r="H7217" s="3"/>
    </row>
    <row r="7218" spans="2:8" ht="16.5">
      <c r="B7218"/>
      <c r="C7218"/>
      <c r="F7218" s="3"/>
      <c r="G7218" s="3"/>
      <c r="H7218" s="3"/>
    </row>
    <row r="7219" spans="2:8" ht="16.5">
      <c r="B7219"/>
      <c r="C7219"/>
      <c r="F7219" s="3"/>
      <c r="G7219" s="3"/>
      <c r="H7219" s="3"/>
    </row>
    <row r="7220" spans="2:8" ht="16.5">
      <c r="B7220"/>
      <c r="C7220"/>
      <c r="F7220" s="3"/>
      <c r="G7220" s="3"/>
      <c r="H7220" s="3"/>
    </row>
    <row r="7221" spans="2:8" ht="16.5">
      <c r="B7221"/>
      <c r="C7221"/>
      <c r="F7221" s="3"/>
      <c r="G7221" s="3"/>
      <c r="H7221" s="3"/>
    </row>
    <row r="7222" spans="2:8" ht="16.5">
      <c r="B7222"/>
      <c r="C7222"/>
      <c r="F7222" s="3"/>
      <c r="G7222" s="3"/>
      <c r="H7222" s="3"/>
    </row>
    <row r="7223" spans="2:8" ht="16.5">
      <c r="B7223"/>
      <c r="C7223"/>
      <c r="F7223" s="3"/>
      <c r="G7223" s="3"/>
      <c r="H7223" s="3"/>
    </row>
    <row r="7224" spans="2:8" ht="16.5">
      <c r="B7224"/>
      <c r="C7224"/>
      <c r="F7224" s="3"/>
      <c r="G7224" s="3"/>
      <c r="H7224" s="3"/>
    </row>
    <row r="7225" spans="2:8" ht="16.5">
      <c r="B7225"/>
      <c r="C7225"/>
      <c r="F7225" s="3"/>
      <c r="G7225" s="3"/>
      <c r="H7225" s="3"/>
    </row>
    <row r="7226" spans="2:8" ht="16.5">
      <c r="B7226"/>
      <c r="C7226"/>
      <c r="F7226" s="3"/>
      <c r="G7226" s="3"/>
      <c r="H7226" s="3"/>
    </row>
    <row r="7227" spans="2:8" ht="16.5">
      <c r="B7227"/>
      <c r="C7227"/>
      <c r="F7227" s="3"/>
      <c r="G7227" s="3"/>
      <c r="H7227" s="3"/>
    </row>
    <row r="7228" spans="2:8" ht="16.5">
      <c r="B7228"/>
      <c r="C7228"/>
      <c r="F7228" s="3"/>
      <c r="G7228" s="3"/>
      <c r="H7228" s="3"/>
    </row>
    <row r="7229" spans="2:8" ht="16.5">
      <c r="B7229"/>
      <c r="C7229"/>
      <c r="F7229" s="3"/>
      <c r="G7229" s="3"/>
      <c r="H7229" s="3"/>
    </row>
    <row r="7230" spans="2:8" ht="16.5">
      <c r="B7230"/>
      <c r="C7230"/>
      <c r="F7230" s="3"/>
      <c r="G7230" s="3"/>
      <c r="H7230" s="3"/>
    </row>
    <row r="7231" spans="2:8" ht="16.5">
      <c r="B7231"/>
      <c r="C7231"/>
      <c r="F7231" s="3"/>
      <c r="G7231" s="3"/>
      <c r="H7231" s="3"/>
    </row>
    <row r="7232" spans="2:8" ht="16.5">
      <c r="B7232"/>
      <c r="C7232"/>
      <c r="F7232" s="3"/>
      <c r="G7232" s="3"/>
      <c r="H7232" s="3"/>
    </row>
    <row r="7233" spans="2:8" ht="16.5">
      <c r="B7233"/>
      <c r="C7233"/>
      <c r="F7233" s="3"/>
      <c r="G7233" s="3"/>
      <c r="H7233" s="3"/>
    </row>
    <row r="7234" spans="2:8" ht="16.5">
      <c r="B7234"/>
      <c r="C7234"/>
      <c r="F7234" s="3"/>
      <c r="G7234" s="3"/>
      <c r="H7234" s="3"/>
    </row>
    <row r="7235" spans="2:8" ht="16.5">
      <c r="B7235"/>
      <c r="C7235"/>
      <c r="F7235" s="3"/>
      <c r="G7235" s="3"/>
      <c r="H7235" s="3"/>
    </row>
    <row r="7236" spans="2:8" ht="16.5">
      <c r="B7236"/>
      <c r="C7236"/>
      <c r="F7236" s="3"/>
      <c r="G7236" s="3"/>
      <c r="H7236" s="3"/>
    </row>
    <row r="7237" spans="2:8" ht="16.5">
      <c r="B7237"/>
      <c r="C7237"/>
      <c r="F7237" s="3"/>
      <c r="G7237" s="3"/>
      <c r="H7237" s="3"/>
    </row>
    <row r="7238" spans="2:8" ht="16.5">
      <c r="B7238"/>
      <c r="C7238"/>
      <c r="F7238" s="3"/>
      <c r="G7238" s="3"/>
      <c r="H7238" s="3"/>
    </row>
    <row r="7239" spans="2:8" ht="16.5">
      <c r="B7239"/>
      <c r="C7239"/>
      <c r="F7239" s="3"/>
      <c r="G7239" s="3"/>
      <c r="H7239" s="3"/>
    </row>
    <row r="7240" spans="2:8" ht="16.5">
      <c r="B7240"/>
      <c r="C7240"/>
      <c r="F7240" s="3"/>
      <c r="G7240" s="3"/>
      <c r="H7240" s="3"/>
    </row>
    <row r="7241" spans="2:8" ht="16.5">
      <c r="B7241"/>
      <c r="C7241"/>
      <c r="F7241" s="3"/>
      <c r="G7241" s="3"/>
      <c r="H7241" s="3"/>
    </row>
    <row r="7242" spans="2:8" ht="16.5">
      <c r="B7242"/>
      <c r="C7242"/>
      <c r="F7242" s="3"/>
      <c r="G7242" s="3"/>
      <c r="H7242" s="3"/>
    </row>
    <row r="7243" spans="2:8" ht="16.5">
      <c r="B7243"/>
      <c r="C7243"/>
      <c r="F7243" s="3"/>
      <c r="G7243" s="3"/>
      <c r="H7243" s="3"/>
    </row>
    <row r="7244" spans="2:8" ht="16.5">
      <c r="B7244"/>
      <c r="C7244"/>
      <c r="F7244" s="3"/>
      <c r="G7244" s="3"/>
      <c r="H7244" s="3"/>
    </row>
    <row r="7245" spans="2:8" ht="16.5">
      <c r="B7245"/>
      <c r="C7245"/>
      <c r="F7245" s="3"/>
      <c r="G7245" s="3"/>
      <c r="H7245" s="3"/>
    </row>
    <row r="7246" spans="2:8" ht="16.5">
      <c r="B7246"/>
      <c r="C7246"/>
      <c r="F7246" s="3"/>
      <c r="G7246" s="3"/>
      <c r="H7246" s="3"/>
    </row>
    <row r="7247" spans="2:8" ht="16.5">
      <c r="B7247"/>
      <c r="C7247"/>
      <c r="F7247" s="3"/>
      <c r="G7247" s="3"/>
      <c r="H7247" s="3"/>
    </row>
    <row r="7248" spans="2:8" ht="16.5">
      <c r="B7248"/>
      <c r="C7248"/>
      <c r="F7248" s="3"/>
      <c r="G7248" s="3"/>
      <c r="H7248" s="3"/>
    </row>
    <row r="7249" spans="2:8" ht="16.5">
      <c r="B7249"/>
      <c r="C7249"/>
      <c r="F7249" s="3"/>
      <c r="G7249" s="3"/>
      <c r="H7249" s="3"/>
    </row>
    <row r="7250" spans="2:8" ht="16.5">
      <c r="B7250"/>
      <c r="C7250"/>
      <c r="F7250" s="3"/>
      <c r="G7250" s="3"/>
      <c r="H7250" s="3"/>
    </row>
    <row r="7251" spans="2:8" ht="16.5">
      <c r="B7251"/>
      <c r="C7251"/>
      <c r="F7251" s="3"/>
      <c r="G7251" s="3"/>
      <c r="H7251" s="3"/>
    </row>
    <row r="7252" spans="2:8" ht="16.5">
      <c r="B7252"/>
      <c r="C7252"/>
      <c r="F7252" s="3"/>
      <c r="G7252" s="3"/>
      <c r="H7252" s="3"/>
    </row>
    <row r="7253" spans="2:8" ht="16.5">
      <c r="B7253"/>
      <c r="C7253"/>
      <c r="F7253" s="3"/>
      <c r="G7253" s="3"/>
      <c r="H7253" s="3"/>
    </row>
    <row r="7254" spans="2:8" ht="16.5">
      <c r="B7254"/>
      <c r="C7254"/>
      <c r="F7254" s="3"/>
      <c r="G7254" s="3"/>
      <c r="H7254" s="3"/>
    </row>
    <row r="7255" spans="2:8" ht="16.5">
      <c r="B7255"/>
      <c r="C7255"/>
      <c r="F7255" s="3"/>
      <c r="G7255" s="3"/>
      <c r="H7255" s="3"/>
    </row>
    <row r="7256" spans="2:8" ht="16.5">
      <c r="B7256"/>
      <c r="C7256"/>
      <c r="F7256" s="3"/>
      <c r="G7256" s="3"/>
      <c r="H7256" s="3"/>
    </row>
    <row r="7257" spans="2:8" ht="16.5">
      <c r="B7257"/>
      <c r="C7257"/>
      <c r="F7257" s="3"/>
      <c r="G7257" s="3"/>
      <c r="H7257" s="3"/>
    </row>
    <row r="7258" spans="2:8" ht="16.5">
      <c r="B7258"/>
      <c r="C7258"/>
      <c r="F7258" s="3"/>
      <c r="G7258" s="3"/>
      <c r="H7258" s="3"/>
    </row>
    <row r="7259" spans="2:8" ht="16.5">
      <c r="B7259"/>
      <c r="C7259"/>
      <c r="F7259" s="3"/>
      <c r="G7259" s="3"/>
      <c r="H7259" s="3"/>
    </row>
    <row r="7260" spans="2:8" ht="16.5">
      <c r="B7260"/>
      <c r="C7260"/>
      <c r="F7260" s="3"/>
      <c r="G7260" s="3"/>
      <c r="H7260" s="3"/>
    </row>
    <row r="7261" spans="2:8" ht="16.5">
      <c r="B7261"/>
      <c r="C7261"/>
      <c r="F7261" s="3"/>
      <c r="G7261" s="3"/>
      <c r="H7261" s="3"/>
    </row>
    <row r="7262" spans="2:8" ht="16.5">
      <c r="B7262"/>
      <c r="C7262"/>
      <c r="F7262" s="3"/>
      <c r="G7262" s="3"/>
      <c r="H7262" s="3"/>
    </row>
    <row r="7263" spans="2:8" ht="16.5">
      <c r="B7263"/>
      <c r="C7263"/>
      <c r="F7263" s="3"/>
      <c r="G7263" s="3"/>
      <c r="H7263" s="3"/>
    </row>
    <row r="7264" spans="2:8" ht="16.5">
      <c r="B7264"/>
      <c r="C7264"/>
      <c r="F7264" s="3"/>
      <c r="G7264" s="3"/>
      <c r="H7264" s="3"/>
    </row>
    <row r="7265" spans="2:8" ht="16.5">
      <c r="B7265"/>
      <c r="C7265"/>
      <c r="F7265" s="3"/>
      <c r="G7265" s="3"/>
      <c r="H7265" s="3"/>
    </row>
    <row r="7266" spans="2:8" ht="16.5">
      <c r="B7266"/>
      <c r="C7266"/>
      <c r="F7266" s="3"/>
      <c r="G7266" s="3"/>
      <c r="H7266" s="3"/>
    </row>
    <row r="7267" spans="2:8" ht="16.5">
      <c r="B7267"/>
      <c r="C7267"/>
      <c r="F7267" s="3"/>
      <c r="G7267" s="3"/>
      <c r="H7267" s="3"/>
    </row>
    <row r="7268" spans="2:8" ht="16.5">
      <c r="B7268"/>
      <c r="C7268"/>
      <c r="F7268" s="3"/>
      <c r="G7268" s="3"/>
      <c r="H7268" s="3"/>
    </row>
    <row r="7269" spans="2:8" ht="16.5">
      <c r="B7269"/>
      <c r="C7269"/>
      <c r="F7269" s="3"/>
      <c r="G7269" s="3"/>
      <c r="H7269" s="3"/>
    </row>
    <row r="7270" spans="2:8" ht="16.5">
      <c r="B7270"/>
      <c r="C7270"/>
      <c r="F7270" s="3"/>
      <c r="G7270" s="3"/>
      <c r="H7270" s="3"/>
    </row>
    <row r="7271" spans="2:8" ht="16.5">
      <c r="B7271"/>
      <c r="C7271"/>
      <c r="F7271" s="3"/>
      <c r="G7271" s="3"/>
      <c r="H7271" s="3"/>
    </row>
    <row r="7272" spans="2:8" ht="16.5">
      <c r="B7272"/>
      <c r="C7272"/>
      <c r="F7272" s="3"/>
      <c r="G7272" s="3"/>
      <c r="H7272" s="3"/>
    </row>
    <row r="7273" spans="2:8" ht="16.5">
      <c r="B7273"/>
      <c r="C7273"/>
      <c r="F7273" s="3"/>
      <c r="G7273" s="3"/>
      <c r="H7273" s="3"/>
    </row>
    <row r="7274" spans="2:8" ht="16.5">
      <c r="B7274"/>
      <c r="C7274"/>
      <c r="F7274" s="3"/>
      <c r="G7274" s="3"/>
      <c r="H7274" s="3"/>
    </row>
    <row r="7275" spans="2:8" ht="16.5">
      <c r="B7275"/>
      <c r="C7275"/>
      <c r="F7275" s="3"/>
      <c r="G7275" s="3"/>
      <c r="H7275" s="3"/>
    </row>
    <row r="7276" spans="2:8" ht="16.5">
      <c r="B7276"/>
      <c r="C7276"/>
      <c r="F7276" s="3"/>
      <c r="G7276" s="3"/>
      <c r="H7276" s="3"/>
    </row>
    <row r="7277" spans="2:8" ht="16.5">
      <c r="B7277"/>
      <c r="C7277"/>
      <c r="F7277" s="3"/>
      <c r="G7277" s="3"/>
      <c r="H7277" s="3"/>
    </row>
    <row r="7278" spans="2:8" ht="16.5">
      <c r="B7278"/>
      <c r="C7278"/>
      <c r="F7278" s="3"/>
      <c r="G7278" s="3"/>
      <c r="H7278" s="3"/>
    </row>
    <row r="7279" spans="2:8" ht="16.5">
      <c r="B7279"/>
      <c r="C7279"/>
      <c r="F7279" s="3"/>
      <c r="G7279" s="3"/>
      <c r="H7279" s="3"/>
    </row>
    <row r="7280" spans="2:8" ht="16.5">
      <c r="B7280"/>
      <c r="C7280"/>
      <c r="F7280" s="3"/>
      <c r="G7280" s="3"/>
      <c r="H7280" s="3"/>
    </row>
    <row r="7281" spans="2:8" ht="16.5">
      <c r="B7281"/>
      <c r="C7281"/>
      <c r="F7281" s="3"/>
      <c r="G7281" s="3"/>
      <c r="H7281" s="3"/>
    </row>
    <row r="7282" spans="2:8" ht="16.5">
      <c r="B7282"/>
      <c r="C7282"/>
      <c r="F7282" s="3"/>
      <c r="G7282" s="3"/>
      <c r="H7282" s="3"/>
    </row>
    <row r="7283" spans="2:8" ht="16.5">
      <c r="B7283"/>
      <c r="C7283"/>
      <c r="F7283" s="3"/>
      <c r="G7283" s="3"/>
      <c r="H7283" s="3"/>
    </row>
    <row r="7284" spans="2:8" ht="16.5">
      <c r="B7284"/>
      <c r="C7284"/>
      <c r="F7284" s="3"/>
      <c r="G7284" s="3"/>
      <c r="H7284" s="3"/>
    </row>
    <row r="7285" spans="2:8" ht="16.5">
      <c r="B7285"/>
      <c r="C7285"/>
      <c r="F7285" s="3"/>
      <c r="G7285" s="3"/>
      <c r="H7285" s="3"/>
    </row>
    <row r="7286" spans="2:8" ht="16.5">
      <c r="B7286"/>
      <c r="C7286"/>
      <c r="F7286" s="3"/>
      <c r="G7286" s="3"/>
      <c r="H7286" s="3"/>
    </row>
    <row r="7287" spans="2:8" ht="16.5">
      <c r="B7287"/>
      <c r="C7287"/>
      <c r="F7287" s="3"/>
      <c r="G7287" s="3"/>
      <c r="H7287" s="3"/>
    </row>
    <row r="7288" spans="2:8" ht="16.5">
      <c r="B7288"/>
      <c r="C7288"/>
      <c r="F7288" s="3"/>
      <c r="G7288" s="3"/>
      <c r="H7288" s="3"/>
    </row>
    <row r="7289" spans="2:8" ht="16.5">
      <c r="B7289"/>
      <c r="C7289"/>
      <c r="F7289" s="3"/>
      <c r="G7289" s="3"/>
      <c r="H7289" s="3"/>
    </row>
    <row r="7290" spans="2:8" ht="16.5">
      <c r="B7290"/>
      <c r="C7290"/>
      <c r="F7290" s="3"/>
      <c r="G7290" s="3"/>
      <c r="H7290" s="3"/>
    </row>
    <row r="7291" spans="2:8" ht="16.5">
      <c r="B7291"/>
      <c r="C7291"/>
      <c r="F7291" s="3"/>
      <c r="G7291" s="3"/>
      <c r="H7291" s="3"/>
    </row>
    <row r="7292" spans="2:8" ht="16.5">
      <c r="B7292"/>
      <c r="C7292"/>
      <c r="F7292" s="3"/>
      <c r="G7292" s="3"/>
      <c r="H7292" s="3"/>
    </row>
    <row r="7293" spans="2:8" ht="16.5">
      <c r="B7293"/>
      <c r="C7293"/>
      <c r="F7293" s="3"/>
      <c r="G7293" s="3"/>
      <c r="H7293" s="3"/>
    </row>
    <row r="7294" spans="2:8" ht="16.5">
      <c r="B7294"/>
      <c r="C7294"/>
      <c r="F7294" s="3"/>
      <c r="G7294" s="3"/>
      <c r="H7294" s="3"/>
    </row>
    <row r="7295" spans="2:8" ht="16.5">
      <c r="B7295"/>
      <c r="C7295"/>
      <c r="F7295" s="3"/>
      <c r="G7295" s="3"/>
      <c r="H7295" s="3"/>
    </row>
    <row r="7296" spans="2:8" ht="16.5">
      <c r="B7296"/>
      <c r="C7296"/>
      <c r="F7296" s="3"/>
      <c r="G7296" s="3"/>
      <c r="H7296" s="3"/>
    </row>
    <row r="7297" spans="2:8" ht="16.5">
      <c r="B7297"/>
      <c r="C7297"/>
      <c r="F7297" s="3"/>
      <c r="G7297" s="3"/>
      <c r="H7297" s="3"/>
    </row>
    <row r="7298" spans="2:8" ht="16.5">
      <c r="B7298"/>
      <c r="C7298"/>
      <c r="F7298" s="3"/>
      <c r="G7298" s="3"/>
      <c r="H7298" s="3"/>
    </row>
    <row r="7299" spans="2:8" ht="16.5">
      <c r="B7299"/>
      <c r="C7299"/>
      <c r="F7299" s="3"/>
      <c r="G7299" s="3"/>
      <c r="H7299" s="3"/>
    </row>
    <row r="7300" spans="2:8" ht="16.5">
      <c r="B7300"/>
      <c r="C7300"/>
      <c r="F7300" s="3"/>
      <c r="G7300" s="3"/>
      <c r="H7300" s="3"/>
    </row>
    <row r="7301" spans="2:8" ht="16.5">
      <c r="B7301"/>
      <c r="C7301"/>
      <c r="F7301" s="3"/>
      <c r="G7301" s="3"/>
      <c r="H7301" s="3"/>
    </row>
    <row r="7302" spans="2:8" ht="16.5">
      <c r="B7302"/>
      <c r="C7302"/>
      <c r="F7302" s="3"/>
      <c r="G7302" s="3"/>
      <c r="H7302" s="3"/>
    </row>
    <row r="7303" spans="2:8" ht="16.5">
      <c r="B7303"/>
      <c r="C7303"/>
      <c r="F7303" s="3"/>
      <c r="G7303" s="3"/>
      <c r="H7303" s="3"/>
    </row>
    <row r="7304" spans="2:8" ht="16.5">
      <c r="B7304"/>
      <c r="C7304"/>
      <c r="F7304" s="3"/>
      <c r="G7304" s="3"/>
      <c r="H7304" s="3"/>
    </row>
    <row r="7305" spans="2:8" ht="16.5">
      <c r="B7305"/>
      <c r="C7305"/>
      <c r="F7305" s="3"/>
      <c r="G7305" s="3"/>
      <c r="H7305" s="3"/>
    </row>
    <row r="7306" spans="2:8" ht="16.5">
      <c r="B7306"/>
      <c r="C7306"/>
      <c r="F7306" s="3"/>
      <c r="G7306" s="3"/>
      <c r="H7306" s="3"/>
    </row>
    <row r="7307" spans="2:8" ht="16.5">
      <c r="B7307"/>
      <c r="C7307"/>
      <c r="F7307" s="3"/>
      <c r="G7307" s="3"/>
      <c r="H7307" s="3"/>
    </row>
    <row r="7308" spans="2:8" ht="16.5">
      <c r="B7308"/>
      <c r="C7308"/>
      <c r="F7308" s="3"/>
      <c r="G7308" s="3"/>
      <c r="H7308" s="3"/>
    </row>
    <row r="7309" spans="2:8" ht="16.5">
      <c r="B7309"/>
      <c r="C7309"/>
      <c r="F7309" s="3"/>
      <c r="G7309" s="3"/>
      <c r="H7309" s="3"/>
    </row>
    <row r="7310" spans="2:8" ht="16.5">
      <c r="B7310"/>
      <c r="C7310"/>
      <c r="F7310" s="3"/>
      <c r="G7310" s="3"/>
      <c r="H7310" s="3"/>
    </row>
    <row r="7311" spans="2:8" ht="16.5">
      <c r="B7311"/>
      <c r="C7311"/>
      <c r="F7311" s="3"/>
      <c r="G7311" s="3"/>
      <c r="H7311" s="3"/>
    </row>
    <row r="7312" spans="2:8" ht="16.5">
      <c r="B7312"/>
      <c r="C7312"/>
      <c r="F7312" s="3"/>
      <c r="G7312" s="3"/>
      <c r="H7312" s="3"/>
    </row>
    <row r="7313" spans="2:8" ht="16.5">
      <c r="B7313"/>
      <c r="C7313"/>
      <c r="F7313" s="3"/>
      <c r="G7313" s="3"/>
      <c r="H7313" s="3"/>
    </row>
    <row r="7314" spans="2:8" ht="16.5">
      <c r="B7314"/>
      <c r="C7314"/>
      <c r="F7314" s="3"/>
      <c r="G7314" s="3"/>
      <c r="H7314" s="3"/>
    </row>
    <row r="7315" spans="2:8" ht="16.5">
      <c r="B7315"/>
      <c r="C7315"/>
      <c r="F7315" s="3"/>
      <c r="G7315" s="3"/>
      <c r="H7315" s="3"/>
    </row>
    <row r="7316" spans="2:8" ht="16.5">
      <c r="B7316"/>
      <c r="C7316"/>
      <c r="F7316" s="3"/>
      <c r="G7316" s="3"/>
      <c r="H7316" s="3"/>
    </row>
    <row r="7317" spans="2:8" ht="16.5">
      <c r="B7317"/>
      <c r="C7317"/>
      <c r="F7317" s="3"/>
      <c r="G7317" s="3"/>
      <c r="H7317" s="3"/>
    </row>
    <row r="7318" spans="2:8" ht="16.5">
      <c r="B7318"/>
      <c r="C7318"/>
      <c r="F7318" s="3"/>
      <c r="G7318" s="3"/>
      <c r="H7318" s="3"/>
    </row>
    <row r="7319" spans="2:8" ht="16.5">
      <c r="B7319"/>
      <c r="C7319"/>
      <c r="F7319" s="3"/>
      <c r="G7319" s="3"/>
      <c r="H7319" s="3"/>
    </row>
    <row r="7320" spans="2:8" ht="16.5">
      <c r="B7320"/>
      <c r="C7320"/>
      <c r="F7320" s="3"/>
      <c r="G7320" s="3"/>
      <c r="H7320" s="3"/>
    </row>
    <row r="7321" spans="2:8" ht="16.5">
      <c r="B7321"/>
      <c r="C7321"/>
      <c r="F7321" s="3"/>
      <c r="G7321" s="3"/>
      <c r="H7321" s="3"/>
    </row>
    <row r="7322" spans="2:8" ht="16.5">
      <c r="B7322"/>
      <c r="C7322"/>
      <c r="F7322" s="3"/>
      <c r="G7322" s="3"/>
      <c r="H7322" s="3"/>
    </row>
    <row r="7323" spans="2:8" ht="16.5">
      <c r="B7323"/>
      <c r="C7323"/>
      <c r="F7323" s="3"/>
      <c r="G7323" s="3"/>
      <c r="H7323" s="3"/>
    </row>
    <row r="7324" spans="2:8" ht="16.5">
      <c r="B7324"/>
      <c r="C7324"/>
      <c r="F7324" s="3"/>
      <c r="G7324" s="3"/>
      <c r="H7324" s="3"/>
    </row>
    <row r="7325" spans="2:8" ht="16.5">
      <c r="B7325"/>
      <c r="C7325"/>
      <c r="F7325" s="3"/>
      <c r="G7325" s="3"/>
      <c r="H7325" s="3"/>
    </row>
    <row r="7326" spans="2:8" ht="16.5">
      <c r="B7326"/>
      <c r="C7326"/>
      <c r="F7326" s="3"/>
      <c r="G7326" s="3"/>
      <c r="H7326" s="3"/>
    </row>
    <row r="7327" spans="2:8" ht="16.5">
      <c r="B7327"/>
      <c r="C7327"/>
      <c r="F7327" s="3"/>
      <c r="G7327" s="3"/>
      <c r="H7327" s="3"/>
    </row>
    <row r="7328" spans="2:8" ht="16.5">
      <c r="B7328"/>
      <c r="C7328"/>
      <c r="F7328" s="3"/>
      <c r="G7328" s="3"/>
      <c r="H7328" s="3"/>
    </row>
    <row r="7329" spans="2:8" ht="16.5">
      <c r="B7329"/>
      <c r="C7329"/>
      <c r="F7329" s="3"/>
      <c r="G7329" s="3"/>
      <c r="H7329" s="3"/>
    </row>
    <row r="7330" spans="2:8" ht="16.5">
      <c r="B7330"/>
      <c r="C7330"/>
      <c r="F7330" s="3"/>
      <c r="G7330" s="3"/>
      <c r="H7330" s="3"/>
    </row>
    <row r="7331" spans="2:8" ht="16.5">
      <c r="B7331"/>
      <c r="C7331"/>
      <c r="F7331" s="3"/>
      <c r="G7331" s="3"/>
      <c r="H7331" s="3"/>
    </row>
    <row r="7332" spans="2:8" ht="16.5">
      <c r="B7332"/>
      <c r="C7332"/>
      <c r="F7332" s="3"/>
      <c r="G7332" s="3"/>
      <c r="H7332" s="3"/>
    </row>
    <row r="7333" spans="2:8" ht="16.5">
      <c r="B7333"/>
      <c r="C7333"/>
      <c r="F7333" s="3"/>
      <c r="G7333" s="3"/>
      <c r="H7333" s="3"/>
    </row>
    <row r="7334" spans="2:8" ht="16.5">
      <c r="B7334"/>
      <c r="C7334"/>
      <c r="F7334" s="3"/>
      <c r="G7334" s="3"/>
      <c r="H7334" s="3"/>
    </row>
    <row r="7335" spans="2:8" ht="16.5">
      <c r="B7335"/>
      <c r="C7335"/>
      <c r="F7335" s="3"/>
      <c r="G7335" s="3"/>
      <c r="H7335" s="3"/>
    </row>
    <row r="7336" spans="2:8" ht="16.5">
      <c r="B7336"/>
      <c r="C7336"/>
      <c r="F7336" s="3"/>
      <c r="G7336" s="3"/>
      <c r="H7336" s="3"/>
    </row>
    <row r="7337" spans="2:8" ht="16.5">
      <c r="B7337"/>
      <c r="C7337"/>
      <c r="F7337" s="3"/>
      <c r="G7337" s="3"/>
      <c r="H7337" s="3"/>
    </row>
    <row r="7338" spans="2:8" ht="16.5">
      <c r="B7338"/>
      <c r="C7338"/>
      <c r="F7338" s="3"/>
      <c r="G7338" s="3"/>
      <c r="H7338" s="3"/>
    </row>
    <row r="7339" spans="2:8" ht="16.5">
      <c r="B7339"/>
      <c r="C7339"/>
      <c r="F7339" s="3"/>
      <c r="G7339" s="3"/>
      <c r="H7339" s="3"/>
    </row>
    <row r="7340" spans="2:8" ht="16.5">
      <c r="B7340"/>
      <c r="C7340"/>
      <c r="F7340" s="3"/>
      <c r="G7340" s="3"/>
      <c r="H7340" s="3"/>
    </row>
    <row r="7341" spans="2:8" ht="16.5">
      <c r="B7341"/>
      <c r="C7341"/>
      <c r="F7341" s="3"/>
      <c r="G7341" s="3"/>
      <c r="H7341" s="3"/>
    </row>
    <row r="7342" spans="2:8" ht="16.5">
      <c r="B7342"/>
      <c r="C7342"/>
      <c r="F7342" s="3"/>
      <c r="G7342" s="3"/>
      <c r="H7342" s="3"/>
    </row>
    <row r="7343" spans="2:8" ht="16.5">
      <c r="B7343"/>
      <c r="C7343"/>
      <c r="F7343" s="3"/>
      <c r="G7343" s="3"/>
      <c r="H7343" s="3"/>
    </row>
    <row r="7344" spans="2:8" ht="16.5">
      <c r="B7344"/>
      <c r="C7344"/>
      <c r="F7344" s="3"/>
      <c r="G7344" s="3"/>
      <c r="H7344" s="3"/>
    </row>
    <row r="7345" spans="2:8" ht="16.5">
      <c r="B7345"/>
      <c r="C7345"/>
      <c r="F7345" s="3"/>
      <c r="G7345" s="3"/>
      <c r="H7345" s="3"/>
    </row>
    <row r="7346" spans="2:8" ht="16.5">
      <c r="B7346"/>
      <c r="C7346"/>
      <c r="F7346" s="3"/>
      <c r="G7346" s="3"/>
      <c r="H7346" s="3"/>
    </row>
    <row r="7347" spans="2:8" ht="16.5">
      <c r="B7347"/>
      <c r="C7347"/>
      <c r="F7347" s="3"/>
      <c r="G7347" s="3"/>
      <c r="H7347" s="3"/>
    </row>
    <row r="7348" spans="2:8" ht="16.5">
      <c r="B7348"/>
      <c r="C7348"/>
      <c r="F7348" s="3"/>
      <c r="G7348" s="3"/>
      <c r="H7348" s="3"/>
    </row>
    <row r="7349" spans="2:8" ht="16.5">
      <c r="B7349"/>
      <c r="C7349"/>
      <c r="F7349" s="3"/>
      <c r="G7349" s="3"/>
      <c r="H7349" s="3"/>
    </row>
    <row r="7350" spans="2:8" ht="16.5">
      <c r="B7350"/>
      <c r="C7350"/>
      <c r="F7350" s="3"/>
      <c r="G7350" s="3"/>
      <c r="H7350" s="3"/>
    </row>
    <row r="7351" spans="2:8" ht="16.5">
      <c r="B7351"/>
      <c r="C7351"/>
      <c r="F7351" s="3"/>
      <c r="G7351" s="3"/>
      <c r="H7351" s="3"/>
    </row>
    <row r="7352" spans="2:8" ht="16.5">
      <c r="B7352"/>
      <c r="C7352"/>
      <c r="F7352" s="3"/>
      <c r="G7352" s="3"/>
      <c r="H7352" s="3"/>
    </row>
    <row r="7353" spans="2:8" ht="16.5">
      <c r="B7353"/>
      <c r="C7353"/>
      <c r="F7353" s="3"/>
      <c r="G7353" s="3"/>
      <c r="H7353" s="3"/>
    </row>
    <row r="7354" spans="2:8" ht="16.5">
      <c r="B7354"/>
      <c r="C7354"/>
      <c r="F7354" s="3"/>
      <c r="G7354" s="3"/>
      <c r="H7354" s="3"/>
    </row>
    <row r="7355" spans="2:8" ht="16.5">
      <c r="B7355"/>
      <c r="C7355"/>
      <c r="F7355" s="3"/>
      <c r="G7355" s="3"/>
      <c r="H7355" s="3"/>
    </row>
    <row r="7356" spans="2:8" ht="16.5">
      <c r="B7356"/>
      <c r="C7356"/>
      <c r="F7356" s="3"/>
      <c r="G7356" s="3"/>
      <c r="H7356" s="3"/>
    </row>
    <row r="7357" spans="2:8" ht="16.5">
      <c r="B7357"/>
      <c r="C7357"/>
      <c r="F7357" s="3"/>
      <c r="G7357" s="3"/>
      <c r="H7357" s="3"/>
    </row>
    <row r="7358" spans="2:8" ht="16.5">
      <c r="B7358"/>
      <c r="C7358"/>
      <c r="F7358" s="3"/>
      <c r="G7358" s="3"/>
      <c r="H7358" s="3"/>
    </row>
    <row r="7359" spans="2:8" ht="16.5">
      <c r="B7359"/>
      <c r="C7359"/>
      <c r="F7359" s="3"/>
      <c r="G7359" s="3"/>
      <c r="H7359" s="3"/>
    </row>
    <row r="7360" spans="2:8" ht="16.5">
      <c r="B7360"/>
      <c r="C7360"/>
      <c r="F7360" s="3"/>
      <c r="G7360" s="3"/>
      <c r="H7360" s="3"/>
    </row>
    <row r="7361" spans="2:8" ht="16.5">
      <c r="B7361"/>
      <c r="C7361"/>
      <c r="F7361" s="3"/>
      <c r="G7361" s="3"/>
      <c r="H7361" s="3"/>
    </row>
    <row r="7362" spans="2:8" ht="16.5">
      <c r="B7362"/>
      <c r="C7362"/>
      <c r="F7362" s="3"/>
      <c r="G7362" s="3"/>
      <c r="H7362" s="3"/>
    </row>
    <row r="7363" spans="2:8" ht="16.5">
      <c r="B7363"/>
      <c r="C7363"/>
      <c r="F7363" s="3"/>
      <c r="G7363" s="3"/>
      <c r="H7363" s="3"/>
    </row>
    <row r="7364" spans="2:8" ht="16.5">
      <c r="B7364"/>
      <c r="C7364"/>
      <c r="F7364" s="3"/>
      <c r="G7364" s="3"/>
      <c r="H7364" s="3"/>
    </row>
    <row r="7365" spans="2:8" ht="16.5">
      <c r="B7365"/>
      <c r="C7365"/>
      <c r="F7365" s="3"/>
      <c r="G7365" s="3"/>
      <c r="H7365" s="3"/>
    </row>
    <row r="7366" spans="2:8" ht="16.5">
      <c r="B7366"/>
      <c r="C7366"/>
      <c r="F7366" s="3"/>
      <c r="G7366" s="3"/>
      <c r="H7366" s="3"/>
    </row>
    <row r="7367" spans="2:8" ht="16.5">
      <c r="B7367"/>
      <c r="C7367"/>
      <c r="F7367" s="3"/>
      <c r="G7367" s="3"/>
      <c r="H7367" s="3"/>
    </row>
    <row r="7368" spans="2:8" ht="16.5">
      <c r="B7368"/>
      <c r="C7368"/>
      <c r="F7368" s="3"/>
      <c r="G7368" s="3"/>
      <c r="H7368" s="3"/>
    </row>
    <row r="7369" spans="2:8" ht="16.5">
      <c r="B7369"/>
      <c r="C7369"/>
      <c r="F7369" s="3"/>
      <c r="G7369" s="3"/>
      <c r="H7369" s="3"/>
    </row>
    <row r="7370" spans="2:8" ht="16.5">
      <c r="B7370"/>
      <c r="C7370"/>
      <c r="F7370" s="3"/>
      <c r="G7370" s="3"/>
      <c r="H7370" s="3"/>
    </row>
    <row r="7371" spans="2:8" ht="16.5">
      <c r="B7371"/>
      <c r="C7371"/>
      <c r="F7371" s="3"/>
      <c r="G7371" s="3"/>
      <c r="H7371" s="3"/>
    </row>
    <row r="7372" spans="2:8" ht="16.5">
      <c r="B7372"/>
      <c r="C7372"/>
      <c r="F7372" s="3"/>
      <c r="G7372" s="3"/>
      <c r="H7372" s="3"/>
    </row>
    <row r="7373" spans="2:8" ht="16.5">
      <c r="B7373"/>
      <c r="C7373"/>
      <c r="F7373" s="3"/>
      <c r="G7373" s="3"/>
      <c r="H7373" s="3"/>
    </row>
    <row r="7374" spans="2:8" ht="16.5">
      <c r="B7374"/>
      <c r="C7374"/>
      <c r="F7374" s="3"/>
      <c r="G7374" s="3"/>
      <c r="H7374" s="3"/>
    </row>
    <row r="7375" spans="2:8" ht="16.5">
      <c r="B7375"/>
      <c r="C7375"/>
      <c r="F7375" s="3"/>
      <c r="G7375" s="3"/>
      <c r="H7375" s="3"/>
    </row>
    <row r="7376" spans="2:8" ht="16.5">
      <c r="B7376"/>
      <c r="C7376"/>
      <c r="F7376" s="3"/>
      <c r="G7376" s="3"/>
      <c r="H7376" s="3"/>
    </row>
    <row r="7377" spans="2:8" ht="16.5">
      <c r="B7377"/>
      <c r="C7377"/>
      <c r="F7377" s="3"/>
      <c r="G7377" s="3"/>
      <c r="H7377" s="3"/>
    </row>
    <row r="7378" spans="2:8" ht="16.5">
      <c r="B7378"/>
      <c r="C7378"/>
      <c r="F7378" s="3"/>
      <c r="G7378" s="3"/>
      <c r="H7378" s="3"/>
    </row>
    <row r="7379" spans="2:8" ht="16.5">
      <c r="B7379"/>
      <c r="C7379"/>
      <c r="F7379" s="3"/>
      <c r="G7379" s="3"/>
      <c r="H7379" s="3"/>
    </row>
    <row r="7380" spans="2:8" ht="16.5">
      <c r="B7380"/>
      <c r="C7380"/>
      <c r="F7380" s="3"/>
      <c r="G7380" s="3"/>
      <c r="H7380" s="3"/>
    </row>
    <row r="7381" spans="2:8" ht="16.5">
      <c r="B7381"/>
      <c r="C7381"/>
      <c r="F7381" s="3"/>
      <c r="G7381" s="3"/>
      <c r="H7381" s="3"/>
    </row>
    <row r="7382" spans="2:8" ht="16.5">
      <c r="B7382"/>
      <c r="C7382"/>
      <c r="F7382" s="3"/>
      <c r="G7382" s="3"/>
      <c r="H7382" s="3"/>
    </row>
    <row r="7383" spans="2:8" ht="16.5">
      <c r="B7383"/>
      <c r="C7383"/>
      <c r="F7383" s="3"/>
      <c r="G7383" s="3"/>
      <c r="H7383" s="3"/>
    </row>
    <row r="7384" spans="2:8" ht="16.5">
      <c r="B7384"/>
      <c r="C7384"/>
      <c r="F7384" s="3"/>
      <c r="G7384" s="3"/>
      <c r="H7384" s="3"/>
    </row>
    <row r="7385" spans="2:8" ht="16.5">
      <c r="B7385"/>
      <c r="C7385"/>
      <c r="F7385" s="3"/>
      <c r="G7385" s="3"/>
      <c r="H7385" s="3"/>
    </row>
    <row r="7386" spans="2:8" ht="16.5">
      <c r="B7386"/>
      <c r="C7386"/>
      <c r="F7386" s="3"/>
      <c r="G7386" s="3"/>
      <c r="H7386" s="3"/>
    </row>
    <row r="7387" spans="2:8" ht="16.5">
      <c r="B7387"/>
      <c r="C7387"/>
      <c r="F7387" s="3"/>
      <c r="G7387" s="3"/>
      <c r="H7387" s="3"/>
    </row>
    <row r="7388" spans="2:8" ht="16.5">
      <c r="B7388"/>
      <c r="C7388"/>
      <c r="F7388" s="3"/>
      <c r="G7388" s="3"/>
      <c r="H7388" s="3"/>
    </row>
    <row r="7389" spans="2:8" ht="16.5">
      <c r="B7389"/>
      <c r="C7389"/>
      <c r="F7389" s="3"/>
      <c r="G7389" s="3"/>
      <c r="H7389" s="3"/>
    </row>
    <row r="7390" spans="2:8" ht="16.5">
      <c r="B7390"/>
      <c r="C7390"/>
      <c r="F7390" s="3"/>
      <c r="G7390" s="3"/>
      <c r="H7390" s="3"/>
    </row>
    <row r="7391" spans="2:8" ht="16.5">
      <c r="B7391"/>
      <c r="C7391"/>
      <c r="F7391" s="3"/>
      <c r="G7391" s="3"/>
      <c r="H7391" s="3"/>
    </row>
    <row r="7392" spans="2:8" ht="16.5">
      <c r="B7392"/>
      <c r="C7392"/>
      <c r="F7392" s="3"/>
      <c r="G7392" s="3"/>
      <c r="H7392" s="3"/>
    </row>
    <row r="7393" spans="2:8" ht="16.5">
      <c r="B7393"/>
      <c r="C7393"/>
      <c r="F7393" s="3"/>
      <c r="G7393" s="3"/>
      <c r="H7393" s="3"/>
    </row>
    <row r="7394" spans="2:8" ht="16.5">
      <c r="B7394"/>
      <c r="C7394"/>
      <c r="F7394" s="3"/>
      <c r="G7394" s="3"/>
      <c r="H7394" s="3"/>
    </row>
    <row r="7395" spans="2:8" ht="16.5">
      <c r="B7395"/>
      <c r="C7395"/>
      <c r="F7395" s="3"/>
      <c r="G7395" s="3"/>
      <c r="H7395" s="3"/>
    </row>
    <row r="7396" spans="2:8" ht="16.5">
      <c r="B7396"/>
      <c r="C7396"/>
      <c r="F7396" s="3"/>
      <c r="G7396" s="3"/>
      <c r="H7396" s="3"/>
    </row>
    <row r="7397" spans="2:8" ht="16.5">
      <c r="B7397"/>
      <c r="C7397"/>
      <c r="F7397" s="3"/>
      <c r="G7397" s="3"/>
      <c r="H7397" s="3"/>
    </row>
    <row r="7398" spans="2:8" ht="16.5">
      <c r="B7398"/>
      <c r="C7398"/>
      <c r="F7398" s="3"/>
      <c r="G7398" s="3"/>
      <c r="H7398" s="3"/>
    </row>
    <row r="7399" spans="2:8" ht="16.5">
      <c r="B7399"/>
      <c r="C7399"/>
      <c r="F7399" s="3"/>
      <c r="G7399" s="3"/>
      <c r="H7399" s="3"/>
    </row>
    <row r="7400" spans="2:8" ht="16.5">
      <c r="B7400"/>
      <c r="C7400"/>
      <c r="F7400" s="3"/>
      <c r="G7400" s="3"/>
      <c r="H7400" s="3"/>
    </row>
    <row r="7401" spans="2:8" ht="16.5">
      <c r="B7401"/>
      <c r="C7401"/>
      <c r="F7401" s="3"/>
      <c r="G7401" s="3"/>
      <c r="H7401" s="3"/>
    </row>
    <row r="7402" spans="2:8" ht="16.5">
      <c r="B7402"/>
      <c r="C7402"/>
      <c r="F7402" s="3"/>
      <c r="G7402" s="3"/>
      <c r="H7402" s="3"/>
    </row>
    <row r="7403" spans="2:8" ht="16.5">
      <c r="B7403"/>
      <c r="C7403"/>
      <c r="F7403" s="3"/>
      <c r="G7403" s="3"/>
      <c r="H7403" s="3"/>
    </row>
    <row r="7404" spans="2:8" ht="16.5">
      <c r="B7404"/>
      <c r="C7404"/>
      <c r="F7404" s="3"/>
      <c r="G7404" s="3"/>
      <c r="H7404" s="3"/>
    </row>
    <row r="7405" spans="2:8" ht="16.5">
      <c r="B7405"/>
      <c r="C7405"/>
      <c r="F7405" s="3"/>
      <c r="G7405" s="3"/>
      <c r="H7405" s="3"/>
    </row>
    <row r="7406" spans="2:8" ht="16.5">
      <c r="B7406"/>
      <c r="C7406"/>
      <c r="F7406" s="3"/>
      <c r="G7406" s="3"/>
      <c r="H7406" s="3"/>
    </row>
    <row r="7407" spans="2:8" ht="16.5">
      <c r="B7407"/>
      <c r="C7407"/>
      <c r="F7407" s="3"/>
      <c r="G7407" s="3"/>
      <c r="H7407" s="3"/>
    </row>
    <row r="7408" spans="2:8" ht="16.5">
      <c r="B7408"/>
      <c r="C7408"/>
      <c r="F7408" s="3"/>
      <c r="G7408" s="3"/>
      <c r="H7408" s="3"/>
    </row>
    <row r="7409" spans="2:8" ht="16.5">
      <c r="B7409"/>
      <c r="C7409"/>
      <c r="F7409" s="3"/>
      <c r="G7409" s="3"/>
      <c r="H7409" s="3"/>
    </row>
    <row r="7410" spans="2:8" ht="16.5">
      <c r="B7410"/>
      <c r="C7410"/>
      <c r="F7410" s="3"/>
      <c r="G7410" s="3"/>
      <c r="H7410" s="3"/>
    </row>
    <row r="7411" spans="2:8" ht="16.5">
      <c r="B7411"/>
      <c r="C7411"/>
      <c r="F7411" s="3"/>
      <c r="G7411" s="3"/>
      <c r="H7411" s="3"/>
    </row>
    <row r="7412" spans="2:8" ht="16.5">
      <c r="B7412"/>
      <c r="C7412"/>
      <c r="F7412" s="3"/>
      <c r="G7412" s="3"/>
      <c r="H7412" s="3"/>
    </row>
    <row r="7413" spans="2:8" ht="16.5">
      <c r="B7413"/>
      <c r="C7413"/>
      <c r="F7413" s="3"/>
      <c r="G7413" s="3"/>
      <c r="H7413" s="3"/>
    </row>
    <row r="7414" spans="2:8" ht="16.5">
      <c r="B7414"/>
      <c r="C7414"/>
      <c r="F7414" s="3"/>
      <c r="G7414" s="3"/>
      <c r="H7414" s="3"/>
    </row>
    <row r="7415" spans="2:8" ht="16.5">
      <c r="B7415"/>
      <c r="C7415"/>
      <c r="F7415" s="3"/>
      <c r="G7415" s="3"/>
      <c r="H7415" s="3"/>
    </row>
    <row r="7416" spans="2:8" ht="16.5">
      <c r="B7416"/>
      <c r="C7416"/>
      <c r="F7416" s="3"/>
      <c r="G7416" s="3"/>
      <c r="H7416" s="3"/>
    </row>
    <row r="7417" spans="2:8" ht="16.5">
      <c r="B7417"/>
      <c r="C7417"/>
      <c r="F7417" s="3"/>
      <c r="G7417" s="3"/>
      <c r="H7417" s="3"/>
    </row>
    <row r="7418" spans="2:8" ht="16.5">
      <c r="B7418"/>
      <c r="C7418"/>
      <c r="F7418" s="3"/>
      <c r="G7418" s="3"/>
      <c r="H7418" s="3"/>
    </row>
    <row r="7419" spans="2:8" ht="16.5">
      <c r="B7419"/>
      <c r="C7419"/>
      <c r="F7419" s="3"/>
      <c r="G7419" s="3"/>
      <c r="H7419" s="3"/>
    </row>
    <row r="7420" spans="2:8" ht="16.5">
      <c r="B7420"/>
      <c r="C7420"/>
      <c r="F7420" s="3"/>
      <c r="G7420" s="3"/>
      <c r="H7420" s="3"/>
    </row>
    <row r="7421" spans="2:8" ht="16.5">
      <c r="B7421"/>
      <c r="C7421"/>
      <c r="F7421" s="3"/>
      <c r="G7421" s="3"/>
      <c r="H7421" s="3"/>
    </row>
    <row r="7422" spans="2:8" ht="16.5">
      <c r="B7422"/>
      <c r="C7422"/>
      <c r="F7422" s="3"/>
      <c r="G7422" s="3"/>
      <c r="H7422" s="3"/>
    </row>
    <row r="7423" spans="2:8" ht="16.5">
      <c r="B7423"/>
      <c r="C7423"/>
      <c r="F7423" s="3"/>
      <c r="G7423" s="3"/>
      <c r="H7423" s="3"/>
    </row>
    <row r="7424" spans="2:8" ht="16.5">
      <c r="B7424"/>
      <c r="C7424"/>
      <c r="F7424" s="3"/>
      <c r="G7424" s="3"/>
      <c r="H7424" s="3"/>
    </row>
    <row r="7425" spans="2:8" ht="16.5">
      <c r="B7425"/>
      <c r="C7425"/>
      <c r="F7425" s="3"/>
      <c r="G7425" s="3"/>
      <c r="H7425" s="3"/>
    </row>
    <row r="7426" spans="2:8" ht="16.5">
      <c r="B7426"/>
      <c r="C7426"/>
      <c r="F7426" s="3"/>
      <c r="G7426" s="3"/>
      <c r="H7426" s="3"/>
    </row>
    <row r="7427" spans="2:8" ht="16.5">
      <c r="B7427"/>
      <c r="C7427"/>
      <c r="F7427" s="3"/>
      <c r="G7427" s="3"/>
      <c r="H7427" s="3"/>
    </row>
    <row r="7428" spans="2:8" ht="16.5">
      <c r="B7428"/>
      <c r="C7428"/>
      <c r="F7428" s="3"/>
      <c r="G7428" s="3"/>
      <c r="H7428" s="3"/>
    </row>
    <row r="7429" spans="2:8" ht="16.5">
      <c r="B7429"/>
      <c r="C7429"/>
      <c r="F7429" s="3"/>
      <c r="G7429" s="3"/>
      <c r="H7429" s="3"/>
    </row>
    <row r="7430" spans="2:8" ht="16.5">
      <c r="B7430"/>
      <c r="C7430"/>
      <c r="F7430" s="3"/>
      <c r="G7430" s="3"/>
      <c r="H7430" s="3"/>
    </row>
    <row r="7431" spans="2:8" ht="16.5">
      <c r="B7431"/>
      <c r="C7431"/>
      <c r="F7431" s="3"/>
      <c r="G7431" s="3"/>
      <c r="H7431" s="3"/>
    </row>
    <row r="7432" spans="2:8" ht="16.5">
      <c r="B7432"/>
      <c r="C7432"/>
      <c r="F7432" s="3"/>
      <c r="G7432" s="3"/>
      <c r="H7432" s="3"/>
    </row>
    <row r="7433" spans="2:8" ht="16.5">
      <c r="B7433"/>
      <c r="C7433"/>
      <c r="F7433" s="3"/>
      <c r="G7433" s="3"/>
      <c r="H7433" s="3"/>
    </row>
    <row r="7434" spans="2:8" ht="16.5">
      <c r="B7434"/>
      <c r="C7434"/>
      <c r="F7434" s="3"/>
      <c r="G7434" s="3"/>
      <c r="H7434" s="3"/>
    </row>
    <row r="7435" spans="2:8" ht="16.5">
      <c r="B7435"/>
      <c r="C7435"/>
      <c r="F7435" s="3"/>
      <c r="G7435" s="3"/>
      <c r="H7435" s="3"/>
    </row>
    <row r="7436" spans="2:8" ht="16.5">
      <c r="B7436"/>
      <c r="C7436"/>
      <c r="F7436" s="3"/>
      <c r="G7436" s="3"/>
      <c r="H7436" s="3"/>
    </row>
    <row r="7437" spans="2:8" ht="16.5">
      <c r="B7437"/>
      <c r="C7437"/>
      <c r="F7437" s="3"/>
      <c r="G7437" s="3"/>
      <c r="H7437" s="3"/>
    </row>
    <row r="7438" spans="2:8" ht="16.5">
      <c r="B7438"/>
      <c r="C7438"/>
      <c r="F7438" s="3"/>
      <c r="G7438" s="3"/>
      <c r="H7438" s="3"/>
    </row>
    <row r="7439" spans="2:8" ht="16.5">
      <c r="B7439"/>
      <c r="C7439"/>
      <c r="F7439" s="3"/>
      <c r="G7439" s="3"/>
      <c r="H7439" s="3"/>
    </row>
    <row r="7440" spans="2:8" ht="16.5">
      <c r="B7440"/>
      <c r="C7440"/>
      <c r="F7440" s="3"/>
      <c r="G7440" s="3"/>
      <c r="H7440" s="3"/>
    </row>
    <row r="7441" spans="2:8" ht="16.5">
      <c r="B7441"/>
      <c r="C7441"/>
      <c r="F7441" s="3"/>
      <c r="G7441" s="3"/>
      <c r="H7441" s="3"/>
    </row>
    <row r="7442" spans="2:8" ht="16.5">
      <c r="B7442"/>
      <c r="C7442"/>
      <c r="F7442" s="3"/>
      <c r="G7442" s="3"/>
      <c r="H7442" s="3"/>
    </row>
    <row r="7443" spans="2:8" ht="16.5">
      <c r="B7443"/>
      <c r="C7443"/>
      <c r="F7443" s="3"/>
      <c r="G7443" s="3"/>
      <c r="H7443" s="3"/>
    </row>
    <row r="7444" spans="2:8" ht="16.5">
      <c r="B7444"/>
      <c r="C7444"/>
      <c r="F7444" s="3"/>
      <c r="G7444" s="3"/>
      <c r="H7444" s="3"/>
    </row>
    <row r="7445" spans="2:8" ht="16.5">
      <c r="B7445"/>
      <c r="C7445"/>
      <c r="F7445" s="3"/>
      <c r="G7445" s="3"/>
      <c r="H7445" s="3"/>
    </row>
    <row r="7446" spans="2:8" ht="16.5">
      <c r="B7446"/>
      <c r="C7446"/>
      <c r="F7446" s="3"/>
      <c r="G7446" s="3"/>
      <c r="H7446" s="3"/>
    </row>
    <row r="7447" spans="2:8" ht="16.5">
      <c r="B7447"/>
      <c r="C7447"/>
      <c r="F7447" s="3"/>
      <c r="G7447" s="3"/>
      <c r="H7447" s="3"/>
    </row>
    <row r="7448" spans="2:8" ht="16.5">
      <c r="B7448"/>
      <c r="C7448"/>
      <c r="F7448" s="3"/>
      <c r="G7448" s="3"/>
      <c r="H7448" s="3"/>
    </row>
    <row r="7449" spans="2:8" ht="16.5">
      <c r="B7449"/>
      <c r="C7449"/>
      <c r="F7449" s="3"/>
      <c r="G7449" s="3"/>
      <c r="H7449" s="3"/>
    </row>
    <row r="7450" spans="2:8" ht="16.5">
      <c r="B7450"/>
      <c r="C7450"/>
      <c r="F7450" s="3"/>
      <c r="G7450" s="3"/>
      <c r="H7450" s="3"/>
    </row>
    <row r="7451" spans="2:8" ht="16.5">
      <c r="B7451"/>
      <c r="C7451"/>
      <c r="F7451" s="3"/>
      <c r="G7451" s="3"/>
      <c r="H7451" s="3"/>
    </row>
    <row r="7452" spans="2:8" ht="16.5">
      <c r="B7452"/>
      <c r="C7452"/>
      <c r="F7452" s="3"/>
      <c r="G7452" s="3"/>
      <c r="H7452" s="3"/>
    </row>
    <row r="7453" spans="2:8" ht="16.5">
      <c r="B7453"/>
      <c r="C7453"/>
      <c r="F7453" s="3"/>
      <c r="G7453" s="3"/>
      <c r="H7453" s="3"/>
    </row>
    <row r="7454" spans="2:8" ht="16.5">
      <c r="B7454"/>
      <c r="C7454"/>
      <c r="F7454" s="3"/>
      <c r="G7454" s="3"/>
      <c r="H7454" s="3"/>
    </row>
    <row r="7455" spans="2:8" ht="16.5">
      <c r="B7455"/>
      <c r="C7455"/>
      <c r="F7455" s="3"/>
      <c r="G7455" s="3"/>
      <c r="H7455" s="3"/>
    </row>
    <row r="7456" spans="2:8" ht="16.5">
      <c r="B7456"/>
      <c r="C7456"/>
      <c r="F7456" s="3"/>
      <c r="G7456" s="3"/>
      <c r="H7456" s="3"/>
    </row>
    <row r="7457" spans="2:8" ht="16.5">
      <c r="B7457"/>
      <c r="C7457"/>
      <c r="F7457" s="3"/>
      <c r="G7457" s="3"/>
      <c r="H7457" s="3"/>
    </row>
    <row r="7458" spans="2:8" ht="16.5">
      <c r="B7458"/>
      <c r="C7458"/>
      <c r="F7458" s="3"/>
      <c r="G7458" s="3"/>
      <c r="H7458" s="3"/>
    </row>
    <row r="7459" spans="2:8" ht="16.5">
      <c r="B7459"/>
      <c r="C7459"/>
      <c r="F7459" s="3"/>
      <c r="G7459" s="3"/>
      <c r="H7459" s="3"/>
    </row>
    <row r="7460" spans="2:8" ht="16.5">
      <c r="B7460"/>
      <c r="C7460"/>
      <c r="F7460" s="3"/>
      <c r="G7460" s="3"/>
      <c r="H7460" s="3"/>
    </row>
    <row r="7461" spans="2:8" ht="16.5">
      <c r="B7461"/>
      <c r="C7461"/>
      <c r="F7461" s="3"/>
      <c r="G7461" s="3"/>
      <c r="H7461" s="3"/>
    </row>
    <row r="7462" spans="2:8" ht="16.5">
      <c r="B7462"/>
      <c r="C7462"/>
      <c r="F7462" s="3"/>
      <c r="G7462" s="3"/>
      <c r="H7462" s="3"/>
    </row>
    <row r="7463" spans="2:8" ht="16.5">
      <c r="B7463"/>
      <c r="C7463"/>
      <c r="F7463" s="3"/>
      <c r="G7463" s="3"/>
      <c r="H7463" s="3"/>
    </row>
    <row r="7464" spans="2:8" ht="16.5">
      <c r="B7464"/>
      <c r="C7464"/>
      <c r="F7464" s="3"/>
      <c r="G7464" s="3"/>
      <c r="H7464" s="3"/>
    </row>
    <row r="7465" spans="2:8" ht="16.5">
      <c r="B7465"/>
      <c r="C7465"/>
      <c r="F7465" s="3"/>
      <c r="G7465" s="3"/>
      <c r="H7465" s="3"/>
    </row>
    <row r="7466" spans="2:8" ht="16.5">
      <c r="B7466"/>
      <c r="C7466"/>
      <c r="F7466" s="3"/>
      <c r="G7466" s="3"/>
      <c r="H7466" s="3"/>
    </row>
    <row r="7467" spans="2:8" ht="16.5">
      <c r="B7467"/>
      <c r="C7467"/>
      <c r="F7467" s="3"/>
      <c r="G7467" s="3"/>
      <c r="H7467" s="3"/>
    </row>
    <row r="7468" spans="2:8" ht="16.5">
      <c r="B7468"/>
      <c r="C7468"/>
      <c r="F7468" s="3"/>
      <c r="G7468" s="3"/>
      <c r="H7468" s="3"/>
    </row>
    <row r="7469" spans="2:8" ht="16.5">
      <c r="B7469"/>
      <c r="C7469"/>
      <c r="F7469" s="3"/>
      <c r="G7469" s="3"/>
      <c r="H7469" s="3"/>
    </row>
    <row r="7470" spans="2:8" ht="16.5">
      <c r="B7470"/>
      <c r="C7470"/>
      <c r="F7470" s="3"/>
      <c r="G7470" s="3"/>
      <c r="H7470" s="3"/>
    </row>
    <row r="7471" spans="2:8" ht="16.5">
      <c r="B7471"/>
      <c r="C7471"/>
      <c r="F7471" s="3"/>
      <c r="G7471" s="3"/>
      <c r="H7471" s="3"/>
    </row>
    <row r="7472" spans="2:8" ht="16.5">
      <c r="B7472"/>
      <c r="C7472"/>
      <c r="F7472" s="3"/>
      <c r="G7472" s="3"/>
      <c r="H7472" s="3"/>
    </row>
    <row r="7473" spans="2:8" ht="16.5">
      <c r="B7473"/>
      <c r="C7473"/>
      <c r="F7473" s="3"/>
      <c r="G7473" s="3"/>
      <c r="H7473" s="3"/>
    </row>
    <row r="7474" spans="2:8" ht="16.5">
      <c r="B7474"/>
      <c r="C7474"/>
      <c r="F7474" s="3"/>
      <c r="G7474" s="3"/>
      <c r="H7474" s="3"/>
    </row>
    <row r="7475" spans="2:8" ht="16.5">
      <c r="B7475"/>
      <c r="C7475"/>
      <c r="F7475" s="3"/>
      <c r="G7475" s="3"/>
      <c r="H7475" s="3"/>
    </row>
    <row r="7476" spans="2:8" ht="16.5">
      <c r="B7476"/>
      <c r="C7476"/>
      <c r="F7476" s="3"/>
      <c r="G7476" s="3"/>
      <c r="H7476" s="3"/>
    </row>
    <row r="7477" spans="2:8" ht="16.5">
      <c r="B7477"/>
      <c r="C7477"/>
      <c r="F7477" s="3"/>
      <c r="G7477" s="3"/>
      <c r="H7477" s="3"/>
    </row>
    <row r="7478" spans="2:8" ht="16.5">
      <c r="B7478"/>
      <c r="C7478"/>
      <c r="F7478" s="3"/>
      <c r="G7478" s="3"/>
      <c r="H7478" s="3"/>
    </row>
    <row r="7479" spans="2:8" ht="16.5">
      <c r="B7479"/>
      <c r="C7479"/>
      <c r="F7479" s="3"/>
      <c r="G7479" s="3"/>
      <c r="H7479" s="3"/>
    </row>
    <row r="7480" spans="2:8" ht="16.5">
      <c r="B7480"/>
      <c r="C7480"/>
      <c r="F7480" s="3"/>
      <c r="G7480" s="3"/>
      <c r="H7480" s="3"/>
    </row>
    <row r="7481" spans="2:8" ht="16.5">
      <c r="B7481"/>
      <c r="C7481"/>
      <c r="F7481" s="3"/>
      <c r="G7481" s="3"/>
      <c r="H7481" s="3"/>
    </row>
    <row r="7482" spans="2:8" ht="16.5">
      <c r="B7482"/>
      <c r="C7482"/>
      <c r="F7482" s="3"/>
      <c r="G7482" s="3"/>
      <c r="H7482" s="3"/>
    </row>
    <row r="7483" spans="2:8" ht="16.5">
      <c r="B7483"/>
      <c r="C7483"/>
      <c r="F7483" s="3"/>
      <c r="G7483" s="3"/>
      <c r="H7483" s="3"/>
    </row>
    <row r="7484" spans="2:8" ht="16.5">
      <c r="B7484"/>
      <c r="C7484"/>
      <c r="F7484" s="3"/>
      <c r="G7484" s="3"/>
      <c r="H7484" s="3"/>
    </row>
    <row r="7485" spans="2:8" ht="16.5">
      <c r="B7485"/>
      <c r="C7485"/>
      <c r="F7485" s="3"/>
      <c r="G7485" s="3"/>
      <c r="H7485" s="3"/>
    </row>
    <row r="7486" spans="2:8" ht="16.5">
      <c r="B7486"/>
      <c r="C7486"/>
      <c r="F7486" s="3"/>
      <c r="G7486" s="3"/>
      <c r="H7486" s="3"/>
    </row>
    <row r="7487" spans="2:8" ht="16.5">
      <c r="B7487"/>
      <c r="C7487"/>
      <c r="F7487" s="3"/>
      <c r="G7487" s="3"/>
      <c r="H7487" s="3"/>
    </row>
    <row r="7488" spans="2:8" ht="16.5">
      <c r="B7488"/>
      <c r="C7488"/>
      <c r="F7488" s="3"/>
      <c r="G7488" s="3"/>
      <c r="H7488" s="3"/>
    </row>
    <row r="7489" spans="2:8" ht="16.5">
      <c r="B7489"/>
      <c r="C7489"/>
      <c r="F7489" s="3"/>
      <c r="G7489" s="3"/>
      <c r="H7489" s="3"/>
    </row>
    <row r="7490" spans="2:8" ht="16.5">
      <c r="B7490"/>
      <c r="C7490"/>
      <c r="F7490" s="3"/>
      <c r="G7490" s="3"/>
      <c r="H7490" s="3"/>
    </row>
    <row r="7491" spans="2:8" ht="16.5">
      <c r="B7491"/>
      <c r="C7491"/>
      <c r="F7491" s="3"/>
      <c r="G7491" s="3"/>
      <c r="H7491" s="3"/>
    </row>
    <row r="7492" spans="2:8" ht="16.5">
      <c r="B7492"/>
      <c r="C7492"/>
      <c r="F7492" s="3"/>
      <c r="G7492" s="3"/>
      <c r="H7492" s="3"/>
    </row>
    <row r="7493" spans="2:8" ht="16.5">
      <c r="B7493"/>
      <c r="C7493"/>
      <c r="F7493" s="3"/>
      <c r="G7493" s="3"/>
      <c r="H7493" s="3"/>
    </row>
    <row r="7494" spans="2:8" ht="16.5">
      <c r="B7494"/>
      <c r="C7494"/>
      <c r="F7494" s="3"/>
      <c r="G7494" s="3"/>
      <c r="H7494" s="3"/>
    </row>
    <row r="7495" spans="2:8" ht="16.5">
      <c r="B7495"/>
      <c r="C7495"/>
      <c r="F7495" s="3"/>
      <c r="G7495" s="3"/>
      <c r="H7495" s="3"/>
    </row>
    <row r="7496" spans="2:8" ht="16.5">
      <c r="B7496"/>
      <c r="C7496"/>
      <c r="F7496" s="3"/>
      <c r="G7496" s="3"/>
      <c r="H7496" s="3"/>
    </row>
    <row r="7497" spans="2:8" ht="16.5">
      <c r="B7497"/>
      <c r="C7497"/>
      <c r="F7497" s="3"/>
      <c r="G7497" s="3"/>
      <c r="H7497" s="3"/>
    </row>
    <row r="7498" spans="2:8" ht="16.5">
      <c r="B7498"/>
      <c r="C7498"/>
      <c r="F7498" s="3"/>
      <c r="G7498" s="3"/>
      <c r="H7498" s="3"/>
    </row>
    <row r="7499" spans="2:8" ht="16.5">
      <c r="B7499"/>
      <c r="C7499"/>
      <c r="F7499" s="3"/>
      <c r="G7499" s="3"/>
      <c r="H7499" s="3"/>
    </row>
    <row r="7500" spans="2:8" ht="16.5">
      <c r="B7500"/>
      <c r="C7500"/>
      <c r="F7500" s="3"/>
      <c r="G7500" s="3"/>
      <c r="H7500" s="3"/>
    </row>
    <row r="7501" spans="2:8" ht="16.5">
      <c r="B7501"/>
      <c r="C7501"/>
      <c r="F7501" s="3"/>
      <c r="G7501" s="3"/>
      <c r="H7501" s="3"/>
    </row>
    <row r="7502" spans="2:8" ht="16.5">
      <c r="B7502"/>
      <c r="C7502"/>
      <c r="F7502" s="3"/>
      <c r="G7502" s="3"/>
      <c r="H7502" s="3"/>
    </row>
    <row r="7503" spans="2:8" ht="16.5">
      <c r="B7503"/>
      <c r="C7503"/>
      <c r="F7503" s="3"/>
      <c r="G7503" s="3"/>
      <c r="H7503" s="3"/>
    </row>
    <row r="7504" spans="2:8" ht="16.5">
      <c r="B7504"/>
      <c r="C7504"/>
      <c r="F7504" s="3"/>
      <c r="G7504" s="3"/>
      <c r="H7504" s="3"/>
    </row>
    <row r="7505" spans="2:8" ht="16.5">
      <c r="B7505"/>
      <c r="C7505"/>
      <c r="F7505" s="3"/>
      <c r="G7505" s="3"/>
      <c r="H7505" s="3"/>
    </row>
    <row r="7506" spans="2:8" ht="16.5">
      <c r="B7506"/>
      <c r="C7506"/>
      <c r="F7506" s="3"/>
      <c r="G7506" s="3"/>
      <c r="H7506" s="3"/>
    </row>
    <row r="7507" spans="2:8" ht="16.5">
      <c r="B7507"/>
      <c r="C7507"/>
      <c r="F7507" s="3"/>
      <c r="G7507" s="3"/>
      <c r="H7507" s="3"/>
    </row>
    <row r="7508" spans="2:8" ht="16.5">
      <c r="B7508"/>
      <c r="C7508"/>
      <c r="F7508" s="3"/>
      <c r="G7508" s="3"/>
      <c r="H7508" s="3"/>
    </row>
    <row r="7509" spans="2:8" ht="16.5">
      <c r="B7509"/>
      <c r="C7509"/>
      <c r="F7509" s="3"/>
      <c r="G7509" s="3"/>
      <c r="H7509" s="3"/>
    </row>
    <row r="7510" spans="2:8" ht="16.5">
      <c r="B7510"/>
      <c r="C7510"/>
      <c r="F7510" s="3"/>
      <c r="G7510" s="3"/>
      <c r="H7510" s="3"/>
    </row>
    <row r="7511" spans="2:8" ht="16.5">
      <c r="B7511"/>
      <c r="C7511"/>
      <c r="F7511" s="3"/>
      <c r="G7511" s="3"/>
      <c r="H7511" s="3"/>
    </row>
    <row r="7512" spans="2:8" ht="16.5">
      <c r="B7512"/>
      <c r="C7512"/>
      <c r="F7512" s="3"/>
      <c r="G7512" s="3"/>
      <c r="H7512" s="3"/>
    </row>
    <row r="7513" spans="2:8" ht="16.5">
      <c r="B7513"/>
      <c r="C7513"/>
      <c r="F7513" s="3"/>
      <c r="G7513" s="3"/>
      <c r="H7513" s="3"/>
    </row>
    <row r="7514" spans="2:8" ht="16.5">
      <c r="B7514"/>
      <c r="C7514"/>
      <c r="F7514" s="3"/>
      <c r="G7514" s="3"/>
      <c r="H7514" s="3"/>
    </row>
    <row r="7515" spans="2:8" ht="16.5">
      <c r="B7515"/>
      <c r="C7515"/>
      <c r="F7515" s="3"/>
      <c r="G7515" s="3"/>
      <c r="H7515" s="3"/>
    </row>
    <row r="7516" spans="2:8" ht="16.5">
      <c r="B7516"/>
      <c r="C7516"/>
      <c r="F7516" s="3"/>
      <c r="G7516" s="3"/>
      <c r="H7516" s="3"/>
    </row>
    <row r="7517" spans="2:8" ht="16.5">
      <c r="B7517"/>
      <c r="C7517"/>
      <c r="F7517" s="3"/>
      <c r="G7517" s="3"/>
      <c r="H7517" s="3"/>
    </row>
    <row r="7518" spans="2:8" ht="16.5">
      <c r="B7518"/>
      <c r="C7518"/>
      <c r="F7518" s="3"/>
      <c r="G7518" s="3"/>
      <c r="H7518" s="3"/>
    </row>
    <row r="7519" spans="2:8" ht="16.5">
      <c r="B7519"/>
      <c r="C7519"/>
      <c r="F7519" s="3"/>
      <c r="G7519" s="3"/>
      <c r="H7519" s="3"/>
    </row>
    <row r="7520" spans="2:8" ht="16.5">
      <c r="B7520"/>
      <c r="C7520"/>
      <c r="F7520" s="3"/>
      <c r="G7520" s="3"/>
      <c r="H7520" s="3"/>
    </row>
    <row r="7521" spans="2:8" ht="16.5">
      <c r="B7521"/>
      <c r="C7521"/>
      <c r="F7521" s="3"/>
      <c r="G7521" s="3"/>
      <c r="H7521" s="3"/>
    </row>
    <row r="7522" spans="2:8" ht="16.5">
      <c r="B7522"/>
      <c r="C7522"/>
      <c r="F7522" s="3"/>
      <c r="G7522" s="3"/>
      <c r="H7522" s="3"/>
    </row>
    <row r="7523" spans="2:8" ht="16.5">
      <c r="B7523"/>
      <c r="C7523"/>
      <c r="F7523" s="3"/>
      <c r="G7523" s="3"/>
      <c r="H7523" s="3"/>
    </row>
    <row r="7524" spans="2:8" ht="16.5">
      <c r="B7524"/>
      <c r="C7524"/>
      <c r="F7524" s="3"/>
      <c r="G7524" s="3"/>
      <c r="H7524" s="3"/>
    </row>
    <row r="7525" spans="2:8" ht="16.5">
      <c r="B7525"/>
      <c r="C7525"/>
      <c r="F7525" s="3"/>
      <c r="G7525" s="3"/>
      <c r="H7525" s="3"/>
    </row>
    <row r="7526" spans="2:8" ht="16.5">
      <c r="B7526"/>
      <c r="C7526"/>
      <c r="F7526" s="3"/>
      <c r="G7526" s="3"/>
      <c r="H7526" s="3"/>
    </row>
    <row r="7527" spans="2:8" ht="16.5">
      <c r="B7527"/>
      <c r="C7527"/>
      <c r="F7527" s="3"/>
      <c r="G7527" s="3"/>
      <c r="H7527" s="3"/>
    </row>
    <row r="7528" spans="2:8" ht="16.5">
      <c r="B7528"/>
      <c r="C7528"/>
      <c r="F7528" s="3"/>
      <c r="G7528" s="3"/>
      <c r="H7528" s="3"/>
    </row>
    <row r="7529" spans="2:8" ht="16.5">
      <c r="B7529"/>
      <c r="C7529"/>
      <c r="F7529" s="3"/>
      <c r="G7529" s="3"/>
      <c r="H7529" s="3"/>
    </row>
    <row r="7530" spans="2:8" ht="16.5">
      <c r="B7530"/>
      <c r="C7530"/>
      <c r="F7530" s="3"/>
      <c r="G7530" s="3"/>
      <c r="H7530" s="3"/>
    </row>
    <row r="7531" spans="2:8" ht="16.5">
      <c r="B7531"/>
      <c r="C7531"/>
      <c r="F7531" s="3"/>
      <c r="G7531" s="3"/>
      <c r="H7531" s="3"/>
    </row>
    <row r="7532" spans="2:8" ht="16.5">
      <c r="B7532"/>
      <c r="C7532"/>
      <c r="F7532" s="3"/>
      <c r="G7532" s="3"/>
      <c r="H7532" s="3"/>
    </row>
    <row r="7533" spans="2:8" ht="16.5">
      <c r="B7533"/>
      <c r="C7533"/>
      <c r="F7533" s="3"/>
      <c r="G7533" s="3"/>
      <c r="H7533" s="3"/>
    </row>
    <row r="7534" spans="2:8" ht="16.5">
      <c r="B7534"/>
      <c r="C7534"/>
      <c r="F7534" s="3"/>
      <c r="G7534" s="3"/>
      <c r="H7534" s="3"/>
    </row>
    <row r="7535" spans="2:8" ht="16.5">
      <c r="B7535"/>
      <c r="C7535"/>
      <c r="F7535" s="3"/>
      <c r="G7535" s="3"/>
      <c r="H7535" s="3"/>
    </row>
    <row r="7536" spans="2:8" ht="16.5">
      <c r="B7536"/>
      <c r="C7536"/>
      <c r="F7536" s="3"/>
      <c r="G7536" s="3"/>
      <c r="H7536" s="3"/>
    </row>
    <row r="7537" spans="2:8" ht="16.5">
      <c r="B7537"/>
      <c r="C7537"/>
      <c r="F7537" s="3"/>
      <c r="G7537" s="3"/>
      <c r="H7537" s="3"/>
    </row>
    <row r="7538" spans="2:8" ht="16.5">
      <c r="B7538"/>
      <c r="C7538"/>
      <c r="F7538" s="3"/>
      <c r="G7538" s="3"/>
      <c r="H7538" s="3"/>
    </row>
    <row r="7539" spans="2:8" ht="16.5">
      <c r="B7539"/>
      <c r="C7539"/>
      <c r="F7539" s="3"/>
      <c r="G7539" s="3"/>
      <c r="H7539" s="3"/>
    </row>
    <row r="7540" spans="2:8" ht="16.5">
      <c r="B7540"/>
      <c r="C7540"/>
      <c r="F7540" s="3"/>
      <c r="G7540" s="3"/>
      <c r="H7540" s="3"/>
    </row>
    <row r="7541" spans="2:8" ht="16.5">
      <c r="B7541"/>
      <c r="C7541"/>
      <c r="F7541" s="3"/>
      <c r="G7541" s="3"/>
      <c r="H7541" s="3"/>
    </row>
    <row r="7542" spans="2:8" ht="16.5">
      <c r="B7542"/>
      <c r="C7542"/>
      <c r="F7542" s="3"/>
      <c r="G7542" s="3"/>
      <c r="H7542" s="3"/>
    </row>
    <row r="7543" spans="2:8" ht="16.5">
      <c r="B7543"/>
      <c r="C7543"/>
      <c r="F7543" s="3"/>
      <c r="G7543" s="3"/>
      <c r="H7543" s="3"/>
    </row>
    <row r="7544" spans="2:8" ht="16.5">
      <c r="B7544"/>
      <c r="C7544"/>
      <c r="F7544" s="3"/>
      <c r="G7544" s="3"/>
      <c r="H7544" s="3"/>
    </row>
    <row r="7545" spans="2:8" ht="16.5">
      <c r="B7545"/>
      <c r="C7545"/>
      <c r="F7545" s="3"/>
      <c r="G7545" s="3"/>
      <c r="H7545" s="3"/>
    </row>
    <row r="7546" spans="2:8" ht="16.5">
      <c r="B7546"/>
      <c r="C7546"/>
      <c r="F7546" s="3"/>
      <c r="G7546" s="3"/>
      <c r="H7546" s="3"/>
    </row>
    <row r="7547" spans="2:8" ht="16.5">
      <c r="B7547"/>
      <c r="C7547"/>
      <c r="F7547" s="3"/>
      <c r="G7547" s="3"/>
      <c r="H7547" s="3"/>
    </row>
    <row r="7548" spans="2:8" ht="16.5">
      <c r="B7548"/>
      <c r="C7548"/>
      <c r="F7548" s="3"/>
      <c r="G7548" s="3"/>
      <c r="H7548" s="3"/>
    </row>
    <row r="7549" spans="2:8" ht="16.5">
      <c r="B7549"/>
      <c r="C7549"/>
      <c r="F7549" s="3"/>
      <c r="G7549" s="3"/>
      <c r="H7549" s="3"/>
    </row>
    <row r="7550" spans="2:8" ht="16.5">
      <c r="B7550"/>
      <c r="C7550"/>
      <c r="F7550" s="3"/>
      <c r="G7550" s="3"/>
      <c r="H7550" s="3"/>
    </row>
    <row r="7551" spans="2:8" ht="16.5">
      <c r="B7551"/>
      <c r="C7551"/>
      <c r="F7551" s="3"/>
      <c r="G7551" s="3"/>
      <c r="H7551" s="3"/>
    </row>
    <row r="7552" spans="2:8" ht="16.5">
      <c r="B7552"/>
      <c r="C7552"/>
      <c r="F7552" s="3"/>
      <c r="G7552" s="3"/>
      <c r="H7552" s="3"/>
    </row>
    <row r="7553" spans="2:8" ht="16.5">
      <c r="B7553"/>
      <c r="C7553"/>
      <c r="F7553" s="3"/>
      <c r="G7553" s="3"/>
      <c r="H7553" s="3"/>
    </row>
    <row r="7554" spans="2:8" ht="16.5">
      <c r="B7554"/>
      <c r="C7554"/>
      <c r="F7554" s="3"/>
      <c r="G7554" s="3"/>
      <c r="H7554" s="3"/>
    </row>
    <row r="7555" spans="2:8" ht="16.5">
      <c r="B7555"/>
      <c r="C7555"/>
      <c r="F7555" s="3"/>
      <c r="G7555" s="3"/>
      <c r="H7555" s="3"/>
    </row>
    <row r="7556" spans="2:8" ht="16.5">
      <c r="B7556"/>
      <c r="C7556"/>
      <c r="F7556" s="3"/>
      <c r="G7556" s="3"/>
      <c r="H7556" s="3"/>
    </row>
    <row r="7557" spans="2:8" ht="16.5">
      <c r="B7557"/>
      <c r="C7557"/>
      <c r="F7557" s="3"/>
      <c r="G7557" s="3"/>
      <c r="H7557" s="3"/>
    </row>
    <row r="7558" spans="2:8" ht="16.5">
      <c r="B7558"/>
      <c r="C7558"/>
      <c r="F7558" s="3"/>
      <c r="G7558" s="3"/>
      <c r="H7558" s="3"/>
    </row>
    <row r="7559" spans="2:8" ht="16.5">
      <c r="B7559"/>
      <c r="C7559"/>
      <c r="F7559" s="3"/>
      <c r="G7559" s="3"/>
      <c r="H7559" s="3"/>
    </row>
    <row r="7560" spans="2:8" ht="16.5">
      <c r="B7560"/>
      <c r="C7560"/>
      <c r="F7560" s="3"/>
      <c r="G7560" s="3"/>
      <c r="H7560" s="3"/>
    </row>
    <row r="7561" spans="2:8" ht="16.5">
      <c r="B7561"/>
      <c r="C7561"/>
      <c r="F7561" s="3"/>
      <c r="G7561" s="3"/>
      <c r="H7561" s="3"/>
    </row>
    <row r="7562" spans="2:8" ht="16.5">
      <c r="B7562"/>
      <c r="C7562"/>
      <c r="F7562" s="3"/>
      <c r="G7562" s="3"/>
      <c r="H7562" s="3"/>
    </row>
    <row r="7563" spans="2:8" ht="16.5">
      <c r="B7563"/>
      <c r="C7563"/>
      <c r="F7563" s="3"/>
      <c r="G7563" s="3"/>
      <c r="H7563" s="3"/>
    </row>
    <row r="7564" spans="2:8" ht="16.5">
      <c r="B7564"/>
      <c r="C7564"/>
      <c r="F7564" s="3"/>
      <c r="G7564" s="3"/>
      <c r="H7564" s="3"/>
    </row>
    <row r="7565" spans="2:8" ht="16.5">
      <c r="B7565"/>
      <c r="C7565"/>
      <c r="F7565" s="3"/>
      <c r="G7565" s="3"/>
      <c r="H7565" s="3"/>
    </row>
    <row r="7566" spans="2:8" ht="16.5">
      <c r="B7566"/>
      <c r="C7566"/>
      <c r="F7566" s="3"/>
      <c r="G7566" s="3"/>
      <c r="H7566" s="3"/>
    </row>
    <row r="7567" spans="2:8" ht="16.5">
      <c r="B7567"/>
      <c r="C7567"/>
      <c r="F7567" s="3"/>
      <c r="G7567" s="3"/>
      <c r="H7567" s="3"/>
    </row>
    <row r="7568" spans="2:8" ht="16.5">
      <c r="B7568"/>
      <c r="C7568"/>
      <c r="F7568" s="3"/>
      <c r="G7568" s="3"/>
      <c r="H7568" s="3"/>
    </row>
    <row r="7569" spans="2:8" ht="16.5">
      <c r="B7569"/>
      <c r="C7569"/>
      <c r="F7569" s="3"/>
      <c r="G7569" s="3"/>
      <c r="H7569" s="3"/>
    </row>
    <row r="7570" spans="2:8" ht="16.5">
      <c r="B7570"/>
      <c r="C7570"/>
      <c r="F7570" s="3"/>
      <c r="G7570" s="3"/>
      <c r="H7570" s="3"/>
    </row>
    <row r="7571" spans="2:8" ht="16.5">
      <c r="B7571"/>
      <c r="C7571"/>
      <c r="F7571" s="3"/>
      <c r="G7571" s="3"/>
      <c r="H7571" s="3"/>
    </row>
    <row r="7572" spans="2:8" ht="16.5">
      <c r="B7572"/>
      <c r="C7572"/>
      <c r="F7572" s="3"/>
      <c r="G7572" s="3"/>
      <c r="H7572" s="3"/>
    </row>
    <row r="7573" spans="2:8" ht="16.5">
      <c r="B7573"/>
      <c r="C7573"/>
      <c r="F7573" s="3"/>
      <c r="G7573" s="3"/>
      <c r="H7573" s="3"/>
    </row>
    <row r="7574" spans="2:8" ht="16.5">
      <c r="B7574"/>
      <c r="C7574"/>
      <c r="F7574" s="3"/>
      <c r="G7574" s="3"/>
      <c r="H7574" s="3"/>
    </row>
    <row r="7575" spans="2:8" ht="16.5">
      <c r="B7575"/>
      <c r="C7575"/>
      <c r="F7575" s="3"/>
      <c r="G7575" s="3"/>
      <c r="H7575" s="3"/>
    </row>
    <row r="7576" spans="2:8" ht="16.5">
      <c r="B7576"/>
      <c r="C7576"/>
      <c r="F7576" s="3"/>
      <c r="G7576" s="3"/>
      <c r="H7576" s="3"/>
    </row>
    <row r="7577" spans="2:8" ht="16.5">
      <c r="B7577"/>
      <c r="C7577"/>
      <c r="F7577" s="3"/>
      <c r="G7577" s="3"/>
      <c r="H7577" s="3"/>
    </row>
    <row r="7578" spans="2:8" ht="16.5">
      <c r="B7578"/>
      <c r="C7578"/>
      <c r="F7578" s="3"/>
      <c r="G7578" s="3"/>
      <c r="H7578" s="3"/>
    </row>
    <row r="7579" spans="2:8" ht="16.5">
      <c r="B7579"/>
      <c r="C7579"/>
      <c r="F7579" s="3"/>
      <c r="G7579" s="3"/>
      <c r="H7579" s="3"/>
    </row>
    <row r="7580" spans="2:8" ht="16.5">
      <c r="B7580"/>
      <c r="C7580"/>
      <c r="F7580" s="3"/>
      <c r="G7580" s="3"/>
      <c r="H7580" s="3"/>
    </row>
    <row r="7581" spans="2:8" ht="16.5">
      <c r="B7581"/>
      <c r="C7581"/>
      <c r="F7581" s="3"/>
      <c r="G7581" s="3"/>
      <c r="H7581" s="3"/>
    </row>
    <row r="7582" spans="2:8" ht="16.5">
      <c r="B7582"/>
      <c r="C7582"/>
      <c r="F7582" s="3"/>
      <c r="G7582" s="3"/>
      <c r="H7582" s="3"/>
    </row>
    <row r="7583" spans="2:8" ht="16.5">
      <c r="B7583"/>
      <c r="C7583"/>
      <c r="F7583" s="3"/>
      <c r="G7583" s="3"/>
      <c r="H7583" s="3"/>
    </row>
    <row r="7584" spans="2:8" ht="16.5">
      <c r="B7584"/>
      <c r="C7584"/>
      <c r="F7584" s="3"/>
      <c r="G7584" s="3"/>
      <c r="H7584" s="3"/>
    </row>
    <row r="7585" spans="2:8" ht="16.5">
      <c r="B7585"/>
      <c r="C7585"/>
      <c r="F7585" s="3"/>
      <c r="G7585" s="3"/>
      <c r="H7585" s="3"/>
    </row>
    <row r="7586" spans="2:8" ht="16.5">
      <c r="B7586"/>
      <c r="C7586"/>
      <c r="F7586" s="3"/>
      <c r="G7586" s="3"/>
      <c r="H7586" s="3"/>
    </row>
    <row r="7587" spans="2:8" ht="16.5">
      <c r="B7587"/>
      <c r="C7587"/>
      <c r="F7587" s="3"/>
      <c r="G7587" s="3"/>
      <c r="H7587" s="3"/>
    </row>
    <row r="7588" spans="2:8" ht="16.5">
      <c r="B7588"/>
      <c r="C7588"/>
      <c r="F7588" s="3"/>
      <c r="G7588" s="3"/>
      <c r="H7588" s="3"/>
    </row>
    <row r="7589" spans="2:8" ht="16.5">
      <c r="B7589"/>
      <c r="C7589"/>
      <c r="F7589" s="3"/>
      <c r="G7589" s="3"/>
      <c r="H7589" s="3"/>
    </row>
    <row r="7590" spans="2:8" ht="16.5">
      <c r="B7590"/>
      <c r="C7590"/>
      <c r="F7590" s="3"/>
      <c r="G7590" s="3"/>
      <c r="H7590" s="3"/>
    </row>
    <row r="7591" spans="2:8" ht="16.5">
      <c r="B7591"/>
      <c r="C7591"/>
      <c r="F7591" s="3"/>
      <c r="G7591" s="3"/>
      <c r="H7591" s="3"/>
    </row>
    <row r="7592" spans="2:8" ht="16.5">
      <c r="B7592"/>
      <c r="C7592"/>
      <c r="F7592" s="3"/>
      <c r="G7592" s="3"/>
      <c r="H7592" s="3"/>
    </row>
    <row r="7593" spans="2:8" ht="16.5">
      <c r="B7593"/>
      <c r="C7593"/>
      <c r="F7593" s="3"/>
      <c r="G7593" s="3"/>
      <c r="H7593" s="3"/>
    </row>
    <row r="7594" spans="2:8" ht="16.5">
      <c r="B7594"/>
      <c r="C7594"/>
      <c r="F7594" s="3"/>
      <c r="G7594" s="3"/>
      <c r="H7594" s="3"/>
    </row>
    <row r="7595" spans="2:8" ht="16.5">
      <c r="B7595"/>
      <c r="C7595"/>
      <c r="F7595" s="3"/>
      <c r="G7595" s="3"/>
      <c r="H7595" s="3"/>
    </row>
    <row r="7596" spans="2:8" ht="16.5">
      <c r="B7596"/>
      <c r="C7596"/>
      <c r="F7596" s="3"/>
      <c r="G7596" s="3"/>
      <c r="H7596" s="3"/>
    </row>
    <row r="7597" spans="2:8" ht="16.5">
      <c r="B7597"/>
      <c r="C7597"/>
      <c r="F7597" s="3"/>
      <c r="G7597" s="3"/>
      <c r="H7597" s="3"/>
    </row>
    <row r="7598" spans="2:8" ht="16.5">
      <c r="B7598"/>
      <c r="C7598"/>
      <c r="F7598" s="3"/>
      <c r="G7598" s="3"/>
      <c r="H7598" s="3"/>
    </row>
    <row r="7599" spans="2:8" ht="16.5">
      <c r="B7599"/>
      <c r="C7599"/>
      <c r="F7599" s="3"/>
      <c r="G7599" s="3"/>
      <c r="H7599" s="3"/>
    </row>
    <row r="7600" spans="2:8" ht="16.5">
      <c r="B7600"/>
      <c r="C7600"/>
      <c r="F7600" s="3"/>
      <c r="G7600" s="3"/>
      <c r="H7600" s="3"/>
    </row>
    <row r="7601" spans="2:8" ht="16.5">
      <c r="B7601"/>
      <c r="C7601"/>
      <c r="F7601" s="3"/>
      <c r="G7601" s="3"/>
      <c r="H7601" s="3"/>
    </row>
    <row r="7602" spans="2:8" ht="16.5">
      <c r="B7602"/>
      <c r="C7602"/>
      <c r="F7602" s="3"/>
      <c r="G7602" s="3"/>
      <c r="H7602" s="3"/>
    </row>
    <row r="7603" spans="2:8" ht="16.5">
      <c r="B7603"/>
      <c r="C7603"/>
      <c r="F7603" s="3"/>
      <c r="G7603" s="3"/>
      <c r="H7603" s="3"/>
    </row>
    <row r="7604" spans="2:8" ht="16.5">
      <c r="B7604"/>
      <c r="C7604"/>
      <c r="F7604" s="3"/>
      <c r="G7604" s="3"/>
      <c r="H7604" s="3"/>
    </row>
    <row r="7605" spans="2:8" ht="16.5">
      <c r="B7605"/>
      <c r="C7605"/>
      <c r="F7605" s="3"/>
      <c r="G7605" s="3"/>
      <c r="H7605" s="3"/>
    </row>
    <row r="7606" spans="2:8" ht="16.5">
      <c r="B7606"/>
      <c r="C7606"/>
      <c r="F7606" s="3"/>
      <c r="G7606" s="3"/>
      <c r="H7606" s="3"/>
    </row>
    <row r="7607" spans="2:8" ht="16.5">
      <c r="B7607"/>
      <c r="C7607"/>
      <c r="F7607" s="3"/>
      <c r="G7607" s="3"/>
      <c r="H7607" s="3"/>
    </row>
    <row r="7608" spans="2:8" ht="16.5">
      <c r="B7608"/>
      <c r="C7608"/>
      <c r="F7608" s="3"/>
      <c r="G7608" s="3"/>
      <c r="H7608" s="3"/>
    </row>
    <row r="7609" spans="2:8" ht="16.5">
      <c r="B7609"/>
      <c r="C7609"/>
      <c r="F7609" s="3"/>
      <c r="G7609" s="3"/>
      <c r="H7609" s="3"/>
    </row>
    <row r="7610" spans="2:8" ht="16.5">
      <c r="B7610"/>
      <c r="C7610"/>
      <c r="F7610" s="3"/>
      <c r="G7610" s="3"/>
      <c r="H7610" s="3"/>
    </row>
    <row r="7611" spans="2:8" ht="16.5">
      <c r="B7611"/>
      <c r="C7611"/>
      <c r="F7611" s="3"/>
      <c r="G7611" s="3"/>
      <c r="H7611" s="3"/>
    </row>
    <row r="7612" spans="2:8" ht="16.5">
      <c r="B7612"/>
      <c r="C7612"/>
      <c r="F7612" s="3"/>
      <c r="G7612" s="3"/>
      <c r="H7612" s="3"/>
    </row>
    <row r="7613" spans="2:8" ht="16.5">
      <c r="B7613"/>
      <c r="C7613"/>
      <c r="F7613" s="3"/>
      <c r="G7613" s="3"/>
      <c r="H7613" s="3"/>
    </row>
    <row r="7614" spans="2:8" ht="16.5">
      <c r="B7614"/>
      <c r="C7614"/>
      <c r="F7614" s="3"/>
      <c r="G7614" s="3"/>
      <c r="H7614" s="3"/>
    </row>
    <row r="7615" spans="2:8" ht="16.5">
      <c r="B7615"/>
      <c r="C7615"/>
      <c r="F7615" s="3"/>
      <c r="G7615" s="3"/>
      <c r="H7615" s="3"/>
    </row>
    <row r="7616" spans="2:8" ht="16.5">
      <c r="B7616"/>
      <c r="C7616"/>
      <c r="F7616" s="3"/>
      <c r="G7616" s="3"/>
      <c r="H7616" s="3"/>
    </row>
    <row r="7617" spans="2:8" ht="16.5">
      <c r="B7617"/>
      <c r="C7617"/>
      <c r="F7617" s="3"/>
      <c r="G7617" s="3"/>
      <c r="H7617" s="3"/>
    </row>
    <row r="7618" spans="2:8" ht="16.5">
      <c r="B7618"/>
      <c r="C7618"/>
      <c r="F7618" s="3"/>
      <c r="G7618" s="3"/>
      <c r="H7618" s="3"/>
    </row>
    <row r="7619" spans="2:8" ht="16.5">
      <c r="B7619"/>
      <c r="C7619"/>
      <c r="F7619" s="3"/>
      <c r="G7619" s="3"/>
      <c r="H7619" s="3"/>
    </row>
    <row r="7620" spans="2:8" ht="16.5">
      <c r="B7620"/>
      <c r="C7620"/>
      <c r="F7620" s="3"/>
      <c r="G7620" s="3"/>
      <c r="H7620" s="3"/>
    </row>
    <row r="7621" spans="2:8" ht="16.5">
      <c r="B7621"/>
      <c r="C7621"/>
      <c r="F7621" s="3"/>
      <c r="G7621" s="3"/>
      <c r="H7621" s="3"/>
    </row>
    <row r="7622" spans="2:8" ht="16.5">
      <c r="B7622"/>
      <c r="C7622"/>
      <c r="F7622" s="3"/>
      <c r="G7622" s="3"/>
      <c r="H7622" s="3"/>
    </row>
    <row r="7623" spans="2:8" ht="16.5">
      <c r="B7623"/>
      <c r="C7623"/>
      <c r="F7623" s="3"/>
      <c r="G7623" s="3"/>
      <c r="H7623" s="3"/>
    </row>
    <row r="7624" spans="2:8" ht="16.5">
      <c r="B7624"/>
      <c r="C7624"/>
      <c r="F7624" s="3"/>
      <c r="G7624" s="3"/>
      <c r="H7624" s="3"/>
    </row>
    <row r="7625" spans="2:8" ht="16.5">
      <c r="B7625"/>
      <c r="C7625"/>
      <c r="F7625" s="3"/>
      <c r="G7625" s="3"/>
      <c r="H7625" s="3"/>
    </row>
    <row r="7626" spans="2:8" ht="16.5">
      <c r="B7626"/>
      <c r="C7626"/>
      <c r="F7626" s="3"/>
      <c r="G7626" s="3"/>
      <c r="H7626" s="3"/>
    </row>
    <row r="7627" spans="2:8" ht="16.5">
      <c r="B7627"/>
      <c r="C7627"/>
      <c r="F7627" s="3"/>
      <c r="G7627" s="3"/>
      <c r="H7627" s="3"/>
    </row>
    <row r="7628" spans="2:8" ht="16.5">
      <c r="B7628"/>
      <c r="C7628"/>
      <c r="F7628" s="3"/>
      <c r="G7628" s="3"/>
      <c r="H7628" s="3"/>
    </row>
    <row r="7629" spans="2:8" ht="16.5">
      <c r="B7629"/>
      <c r="C7629"/>
      <c r="F7629" s="3"/>
      <c r="G7629" s="3"/>
      <c r="H7629" s="3"/>
    </row>
    <row r="7630" spans="2:8" ht="16.5">
      <c r="B7630"/>
      <c r="C7630"/>
      <c r="F7630" s="3"/>
      <c r="G7630" s="3"/>
      <c r="H7630" s="3"/>
    </row>
    <row r="7631" spans="2:8" ht="16.5">
      <c r="B7631"/>
      <c r="C7631"/>
      <c r="F7631" s="3"/>
      <c r="G7631" s="3"/>
      <c r="H7631" s="3"/>
    </row>
    <row r="7632" spans="2:8" ht="16.5">
      <c r="B7632"/>
      <c r="C7632"/>
      <c r="F7632" s="3"/>
      <c r="G7632" s="3"/>
      <c r="H7632" s="3"/>
    </row>
    <row r="7633" spans="2:8" ht="16.5">
      <c r="B7633"/>
      <c r="C7633"/>
      <c r="F7633" s="3"/>
      <c r="G7633" s="3"/>
      <c r="H7633" s="3"/>
    </row>
    <row r="7634" spans="2:8" ht="16.5">
      <c r="B7634"/>
      <c r="C7634"/>
      <c r="F7634" s="3"/>
      <c r="G7634" s="3"/>
      <c r="H7634" s="3"/>
    </row>
    <row r="7635" spans="2:8" ht="16.5">
      <c r="B7635"/>
      <c r="C7635"/>
      <c r="F7635" s="3"/>
      <c r="G7635" s="3"/>
      <c r="H7635" s="3"/>
    </row>
    <row r="7636" spans="2:8" ht="16.5">
      <c r="B7636"/>
      <c r="C7636"/>
      <c r="F7636" s="3"/>
      <c r="G7636" s="3"/>
      <c r="H7636" s="3"/>
    </row>
    <row r="7637" spans="2:8" ht="16.5">
      <c r="B7637"/>
      <c r="C7637"/>
      <c r="F7637" s="3"/>
      <c r="G7637" s="3"/>
      <c r="H7637" s="3"/>
    </row>
    <row r="7638" spans="2:8" ht="16.5">
      <c r="B7638"/>
      <c r="C7638"/>
      <c r="F7638" s="3"/>
      <c r="G7638" s="3"/>
      <c r="H7638" s="3"/>
    </row>
    <row r="7639" spans="2:8" ht="16.5">
      <c r="B7639"/>
      <c r="C7639"/>
      <c r="F7639" s="3"/>
      <c r="G7639" s="3"/>
      <c r="H7639" s="3"/>
    </row>
    <row r="7640" spans="2:8" ht="16.5">
      <c r="B7640"/>
      <c r="C7640"/>
      <c r="F7640" s="3"/>
      <c r="G7640" s="3"/>
      <c r="H7640" s="3"/>
    </row>
    <row r="7641" spans="2:8" ht="16.5">
      <c r="B7641"/>
      <c r="C7641"/>
      <c r="F7641" s="3"/>
      <c r="G7641" s="3"/>
      <c r="H7641" s="3"/>
    </row>
    <row r="7642" spans="2:8" ht="16.5">
      <c r="B7642"/>
      <c r="C7642"/>
      <c r="F7642" s="3"/>
      <c r="G7642" s="3"/>
      <c r="H7642" s="3"/>
    </row>
    <row r="7643" spans="2:8" ht="16.5">
      <c r="B7643"/>
      <c r="C7643"/>
      <c r="F7643" s="3"/>
      <c r="G7643" s="3"/>
      <c r="H7643" s="3"/>
    </row>
    <row r="7644" spans="2:8" ht="16.5">
      <c r="B7644"/>
      <c r="C7644"/>
      <c r="F7644" s="3"/>
      <c r="G7644" s="3"/>
      <c r="H7644" s="3"/>
    </row>
    <row r="7645" spans="2:8" ht="16.5">
      <c r="B7645"/>
      <c r="C7645"/>
      <c r="F7645" s="3"/>
      <c r="G7645" s="3"/>
      <c r="H7645" s="3"/>
    </row>
    <row r="7646" spans="2:8" ht="16.5">
      <c r="B7646"/>
      <c r="C7646"/>
      <c r="F7646" s="3"/>
      <c r="G7646" s="3"/>
      <c r="H7646" s="3"/>
    </row>
    <row r="7647" spans="2:8" ht="16.5">
      <c r="B7647"/>
      <c r="C7647"/>
      <c r="F7647" s="3"/>
      <c r="G7647" s="3"/>
      <c r="H7647" s="3"/>
    </row>
    <row r="7648" spans="2:8" ht="16.5">
      <c r="B7648"/>
      <c r="C7648"/>
      <c r="F7648" s="3"/>
      <c r="G7648" s="3"/>
      <c r="H7648" s="3"/>
    </row>
    <row r="7649" spans="2:8" ht="16.5">
      <c r="B7649"/>
      <c r="C7649"/>
      <c r="F7649" s="3"/>
      <c r="G7649" s="3"/>
      <c r="H7649" s="3"/>
    </row>
    <row r="7650" spans="2:8" ht="16.5">
      <c r="B7650"/>
      <c r="C7650"/>
      <c r="F7650" s="3"/>
      <c r="G7650" s="3"/>
      <c r="H7650" s="3"/>
    </row>
    <row r="7651" spans="2:8" ht="16.5">
      <c r="B7651"/>
      <c r="C7651"/>
      <c r="F7651" s="3"/>
      <c r="G7651" s="3"/>
      <c r="H7651" s="3"/>
    </row>
    <row r="7652" spans="2:8" ht="16.5">
      <c r="B7652"/>
      <c r="C7652"/>
      <c r="F7652" s="3"/>
      <c r="G7652" s="3"/>
      <c r="H7652" s="3"/>
    </row>
    <row r="7653" spans="2:8" ht="16.5">
      <c r="B7653"/>
      <c r="C7653"/>
      <c r="F7653" s="3"/>
      <c r="G7653" s="3"/>
      <c r="H7653" s="3"/>
    </row>
    <row r="7654" spans="2:8" ht="16.5">
      <c r="B7654"/>
      <c r="C7654"/>
      <c r="F7654" s="3"/>
      <c r="G7654" s="3"/>
      <c r="H7654" s="3"/>
    </row>
    <row r="7655" spans="2:8" ht="16.5">
      <c r="B7655"/>
      <c r="C7655"/>
      <c r="F7655" s="3"/>
      <c r="G7655" s="3"/>
      <c r="H7655" s="3"/>
    </row>
    <row r="7656" spans="2:8" ht="16.5">
      <c r="B7656"/>
      <c r="C7656"/>
      <c r="F7656" s="3"/>
      <c r="G7656" s="3"/>
      <c r="H7656" s="3"/>
    </row>
    <row r="7657" spans="2:8" ht="16.5">
      <c r="B7657"/>
      <c r="C7657"/>
      <c r="F7657" s="3"/>
      <c r="G7657" s="3"/>
      <c r="H7657" s="3"/>
    </row>
    <row r="7658" spans="2:8" ht="16.5">
      <c r="B7658"/>
      <c r="C7658"/>
      <c r="F7658" s="3"/>
      <c r="G7658" s="3"/>
      <c r="H7658" s="3"/>
    </row>
    <row r="7659" spans="2:8" ht="16.5">
      <c r="B7659"/>
      <c r="C7659"/>
      <c r="F7659" s="3"/>
      <c r="G7659" s="3"/>
      <c r="H7659" s="3"/>
    </row>
    <row r="7660" spans="2:8" ht="16.5">
      <c r="B7660"/>
      <c r="C7660"/>
      <c r="F7660" s="3"/>
      <c r="G7660" s="3"/>
      <c r="H7660" s="3"/>
    </row>
    <row r="7661" spans="2:8" ht="16.5">
      <c r="B7661"/>
      <c r="C7661"/>
      <c r="F7661" s="3"/>
      <c r="G7661" s="3"/>
      <c r="H7661" s="3"/>
    </row>
    <row r="7662" spans="2:8" ht="16.5">
      <c r="B7662"/>
      <c r="C7662"/>
      <c r="F7662" s="3"/>
      <c r="G7662" s="3"/>
      <c r="H7662" s="3"/>
    </row>
    <row r="7663" spans="2:8" ht="16.5">
      <c r="B7663"/>
      <c r="C7663"/>
      <c r="F7663" s="3"/>
      <c r="G7663" s="3"/>
      <c r="H7663" s="3"/>
    </row>
    <row r="7664" spans="2:8" ht="16.5">
      <c r="B7664"/>
      <c r="C7664"/>
      <c r="F7664" s="3"/>
      <c r="G7664" s="3"/>
      <c r="H7664" s="3"/>
    </row>
    <row r="7665" spans="2:8" ht="16.5">
      <c r="B7665"/>
      <c r="C7665"/>
      <c r="F7665" s="3"/>
      <c r="G7665" s="3"/>
      <c r="H7665" s="3"/>
    </row>
    <row r="7666" spans="2:8" ht="16.5">
      <c r="B7666"/>
      <c r="C7666"/>
      <c r="F7666" s="3"/>
      <c r="G7666" s="3"/>
      <c r="H7666" s="3"/>
    </row>
    <row r="7667" spans="2:8" ht="16.5">
      <c r="B7667"/>
      <c r="C7667"/>
      <c r="F7667" s="3"/>
      <c r="G7667" s="3"/>
      <c r="H7667" s="3"/>
    </row>
    <row r="7668" spans="2:8" ht="16.5">
      <c r="B7668"/>
      <c r="C7668"/>
      <c r="F7668" s="3"/>
      <c r="G7668" s="3"/>
      <c r="H7668" s="3"/>
    </row>
    <row r="7669" spans="2:8" ht="16.5">
      <c r="B7669"/>
      <c r="C7669"/>
      <c r="F7669" s="3"/>
      <c r="G7669" s="3"/>
      <c r="H7669" s="3"/>
    </row>
    <row r="7670" spans="2:8" ht="16.5">
      <c r="B7670"/>
      <c r="C7670"/>
      <c r="F7670" s="3"/>
      <c r="G7670" s="3"/>
      <c r="H7670" s="3"/>
    </row>
    <row r="7671" spans="2:8" ht="16.5">
      <c r="B7671"/>
      <c r="C7671"/>
      <c r="F7671" s="3"/>
      <c r="G7671" s="3"/>
      <c r="H7671" s="3"/>
    </row>
    <row r="7672" spans="2:8" ht="16.5">
      <c r="B7672"/>
      <c r="C7672"/>
      <c r="F7672" s="3"/>
      <c r="G7672" s="3"/>
      <c r="H7672" s="3"/>
    </row>
    <row r="7673" spans="2:8" ht="16.5">
      <c r="B7673"/>
      <c r="C7673"/>
      <c r="F7673" s="3"/>
      <c r="G7673" s="3"/>
      <c r="H7673" s="3"/>
    </row>
    <row r="7674" spans="2:8" ht="16.5">
      <c r="B7674"/>
      <c r="C7674"/>
      <c r="F7674" s="3"/>
      <c r="G7674" s="3"/>
      <c r="H7674" s="3"/>
    </row>
    <row r="7675" spans="2:8" ht="16.5">
      <c r="B7675"/>
      <c r="C7675"/>
      <c r="F7675" s="3"/>
      <c r="G7675" s="3"/>
      <c r="H7675" s="3"/>
    </row>
    <row r="7676" spans="2:8" ht="16.5">
      <c r="B7676"/>
      <c r="C7676"/>
      <c r="F7676" s="3"/>
      <c r="G7676" s="3"/>
      <c r="H7676" s="3"/>
    </row>
    <row r="7677" spans="2:8" ht="16.5">
      <c r="B7677"/>
      <c r="C7677"/>
      <c r="F7677" s="3"/>
      <c r="G7677" s="3"/>
      <c r="H7677" s="3"/>
    </row>
    <row r="7678" spans="2:8" ht="16.5">
      <c r="B7678"/>
      <c r="C7678"/>
      <c r="F7678" s="3"/>
      <c r="G7678" s="3"/>
      <c r="H7678" s="3"/>
    </row>
    <row r="7679" spans="2:8" ht="16.5">
      <c r="B7679"/>
      <c r="C7679"/>
      <c r="F7679" s="3"/>
      <c r="G7679" s="3"/>
      <c r="H7679" s="3"/>
    </row>
    <row r="7680" spans="2:8" ht="16.5">
      <c r="B7680"/>
      <c r="C7680"/>
      <c r="F7680" s="3"/>
      <c r="G7680" s="3"/>
      <c r="H7680" s="3"/>
    </row>
    <row r="7681" spans="2:8" ht="16.5">
      <c r="B7681"/>
      <c r="C7681"/>
      <c r="F7681" s="3"/>
      <c r="G7681" s="3"/>
      <c r="H7681" s="3"/>
    </row>
    <row r="7682" spans="2:8" ht="16.5">
      <c r="B7682"/>
      <c r="C7682"/>
      <c r="F7682" s="3"/>
      <c r="G7682" s="3"/>
      <c r="H7682" s="3"/>
    </row>
    <row r="7683" spans="2:8" ht="16.5">
      <c r="B7683"/>
      <c r="C7683"/>
      <c r="F7683" s="3"/>
      <c r="G7683" s="3"/>
      <c r="H7683" s="3"/>
    </row>
    <row r="7684" spans="2:8" ht="16.5">
      <c r="B7684"/>
      <c r="C7684"/>
      <c r="F7684" s="3"/>
      <c r="G7684" s="3"/>
      <c r="H7684" s="3"/>
    </row>
    <row r="7685" spans="2:8" ht="16.5">
      <c r="B7685"/>
      <c r="C7685"/>
      <c r="F7685" s="3"/>
      <c r="G7685" s="3"/>
      <c r="H7685" s="3"/>
    </row>
    <row r="7686" spans="2:8" ht="16.5">
      <c r="B7686"/>
      <c r="C7686"/>
      <c r="F7686" s="3"/>
      <c r="G7686" s="3"/>
      <c r="H7686" s="3"/>
    </row>
    <row r="7687" spans="2:8" ht="16.5">
      <c r="B7687"/>
      <c r="C7687"/>
      <c r="F7687" s="3"/>
      <c r="G7687" s="3"/>
      <c r="H7687" s="3"/>
    </row>
    <row r="7688" spans="2:8" ht="16.5">
      <c r="B7688"/>
      <c r="C7688"/>
      <c r="F7688" s="3"/>
      <c r="G7688" s="3"/>
      <c r="H7688" s="3"/>
    </row>
    <row r="7689" spans="2:8" ht="16.5">
      <c r="B7689"/>
      <c r="C7689"/>
      <c r="F7689" s="3"/>
      <c r="G7689" s="3"/>
      <c r="H7689" s="3"/>
    </row>
    <row r="7690" spans="2:8" ht="16.5">
      <c r="B7690"/>
      <c r="C7690"/>
      <c r="F7690" s="3"/>
      <c r="G7690" s="3"/>
      <c r="H7690" s="3"/>
    </row>
    <row r="7691" spans="2:8" ht="16.5">
      <c r="B7691"/>
      <c r="C7691"/>
      <c r="F7691" s="3"/>
      <c r="G7691" s="3"/>
      <c r="H7691" s="3"/>
    </row>
    <row r="7692" spans="2:8" ht="16.5">
      <c r="B7692"/>
      <c r="C7692"/>
      <c r="F7692" s="3"/>
      <c r="G7692" s="3"/>
      <c r="H7692" s="3"/>
    </row>
    <row r="7693" spans="2:8" ht="16.5">
      <c r="B7693"/>
      <c r="C7693"/>
      <c r="F7693" s="3"/>
      <c r="G7693" s="3"/>
      <c r="H7693" s="3"/>
    </row>
    <row r="7694" spans="2:8" ht="16.5">
      <c r="B7694"/>
      <c r="C7694"/>
      <c r="F7694" s="3"/>
      <c r="G7694" s="3"/>
      <c r="H7694" s="3"/>
    </row>
    <row r="7695" spans="2:8" ht="16.5">
      <c r="B7695"/>
      <c r="C7695"/>
      <c r="F7695" s="3"/>
      <c r="G7695" s="3"/>
      <c r="H7695" s="3"/>
    </row>
    <row r="7696" spans="2:8" ht="16.5">
      <c r="B7696"/>
      <c r="C7696"/>
      <c r="F7696" s="3"/>
      <c r="G7696" s="3"/>
      <c r="H7696" s="3"/>
    </row>
    <row r="7697" spans="2:8" ht="16.5">
      <c r="B7697"/>
      <c r="C7697"/>
      <c r="F7697" s="3"/>
      <c r="G7697" s="3"/>
      <c r="H7697" s="3"/>
    </row>
    <row r="7698" spans="2:8" ht="16.5">
      <c r="B7698"/>
      <c r="C7698"/>
      <c r="F7698" s="3"/>
      <c r="G7698" s="3"/>
      <c r="H7698" s="3"/>
    </row>
    <row r="7699" spans="2:8" ht="16.5">
      <c r="B7699"/>
      <c r="C7699"/>
      <c r="F7699" s="3"/>
      <c r="G7699" s="3"/>
      <c r="H7699" s="3"/>
    </row>
    <row r="7700" spans="2:8" ht="16.5">
      <c r="B7700"/>
      <c r="C7700"/>
      <c r="F7700" s="3"/>
      <c r="G7700" s="3"/>
      <c r="H7700" s="3"/>
    </row>
    <row r="7701" spans="2:8" ht="16.5">
      <c r="B7701"/>
      <c r="C7701"/>
      <c r="F7701" s="3"/>
      <c r="G7701" s="3"/>
      <c r="H7701" s="3"/>
    </row>
    <row r="7702" spans="2:8" ht="16.5">
      <c r="B7702"/>
      <c r="C7702"/>
      <c r="F7702" s="3"/>
      <c r="G7702" s="3"/>
      <c r="H7702" s="3"/>
    </row>
    <row r="7703" spans="2:8" ht="16.5">
      <c r="B7703"/>
      <c r="C7703"/>
      <c r="F7703" s="3"/>
      <c r="G7703" s="3"/>
      <c r="H7703" s="3"/>
    </row>
    <row r="7704" spans="2:8" ht="16.5">
      <c r="B7704"/>
      <c r="C7704"/>
      <c r="F7704" s="3"/>
      <c r="G7704" s="3"/>
      <c r="H7704" s="3"/>
    </row>
    <row r="7705" spans="2:8" ht="16.5">
      <c r="B7705"/>
      <c r="C7705"/>
      <c r="F7705" s="3"/>
      <c r="G7705" s="3"/>
      <c r="H7705" s="3"/>
    </row>
    <row r="7706" spans="2:8" ht="16.5">
      <c r="B7706"/>
      <c r="C7706"/>
      <c r="F7706" s="3"/>
      <c r="G7706" s="3"/>
      <c r="H7706" s="3"/>
    </row>
    <row r="7707" spans="2:8" ht="16.5">
      <c r="B7707"/>
      <c r="C7707"/>
      <c r="F7707" s="3"/>
      <c r="G7707" s="3"/>
      <c r="H7707" s="3"/>
    </row>
    <row r="7708" spans="2:8" ht="16.5">
      <c r="B7708"/>
      <c r="C7708"/>
      <c r="F7708" s="3"/>
      <c r="G7708" s="3"/>
      <c r="H7708" s="3"/>
    </row>
    <row r="7709" spans="2:8" ht="16.5">
      <c r="B7709"/>
      <c r="C7709"/>
      <c r="F7709" s="3"/>
      <c r="G7709" s="3"/>
      <c r="H7709" s="3"/>
    </row>
    <row r="7710" spans="2:8" ht="16.5">
      <c r="B7710"/>
      <c r="C7710"/>
      <c r="F7710" s="3"/>
      <c r="G7710" s="3"/>
      <c r="H7710" s="3"/>
    </row>
    <row r="7711" spans="2:8" ht="16.5">
      <c r="B7711"/>
      <c r="C7711"/>
      <c r="F7711" s="3"/>
      <c r="G7711" s="3"/>
      <c r="H7711" s="3"/>
    </row>
    <row r="7712" spans="2:8" ht="16.5">
      <c r="B7712"/>
      <c r="C7712"/>
      <c r="F7712" s="3"/>
      <c r="G7712" s="3"/>
      <c r="H7712" s="3"/>
    </row>
    <row r="7713" spans="2:8" ht="16.5">
      <c r="B7713"/>
      <c r="C7713"/>
      <c r="F7713" s="3"/>
      <c r="G7713" s="3"/>
      <c r="H7713" s="3"/>
    </row>
    <row r="7714" spans="2:8" ht="16.5">
      <c r="B7714"/>
      <c r="C7714"/>
      <c r="F7714" s="3"/>
      <c r="G7714" s="3"/>
      <c r="H7714" s="3"/>
    </row>
    <row r="7715" spans="2:8" ht="16.5">
      <c r="B7715"/>
      <c r="C7715"/>
      <c r="F7715" s="3"/>
      <c r="G7715" s="3"/>
      <c r="H7715" s="3"/>
    </row>
    <row r="7716" spans="2:8" ht="16.5">
      <c r="B7716"/>
      <c r="C7716"/>
      <c r="F7716" s="3"/>
      <c r="G7716" s="3"/>
      <c r="H7716" s="3"/>
    </row>
    <row r="7717" spans="2:8" ht="16.5">
      <c r="B7717"/>
      <c r="C7717"/>
      <c r="F7717" s="3"/>
      <c r="G7717" s="3"/>
      <c r="H7717" s="3"/>
    </row>
    <row r="7718" spans="2:8" ht="16.5">
      <c r="B7718"/>
      <c r="C7718"/>
      <c r="F7718" s="3"/>
      <c r="G7718" s="3"/>
      <c r="H7718" s="3"/>
    </row>
    <row r="7719" spans="2:8" ht="16.5">
      <c r="B7719"/>
      <c r="C7719"/>
      <c r="F7719" s="3"/>
      <c r="G7719" s="3"/>
      <c r="H7719" s="3"/>
    </row>
    <row r="7720" spans="2:8" ht="16.5">
      <c r="B7720"/>
      <c r="C7720"/>
      <c r="F7720" s="3"/>
      <c r="G7720" s="3"/>
      <c r="H7720" s="3"/>
    </row>
    <row r="7721" spans="2:8" ht="16.5">
      <c r="B7721"/>
      <c r="C7721"/>
      <c r="F7721" s="3"/>
      <c r="G7721" s="3"/>
      <c r="H7721" s="3"/>
    </row>
    <row r="7722" spans="2:8" ht="16.5">
      <c r="B7722"/>
      <c r="C7722"/>
      <c r="F7722" s="3"/>
      <c r="G7722" s="3"/>
      <c r="H7722" s="3"/>
    </row>
    <row r="7723" spans="2:8" ht="16.5">
      <c r="B7723"/>
      <c r="C7723"/>
      <c r="F7723" s="3"/>
      <c r="G7723" s="3"/>
      <c r="H7723" s="3"/>
    </row>
    <row r="7724" spans="2:8" ht="16.5">
      <c r="B7724"/>
      <c r="C7724"/>
      <c r="F7724" s="3"/>
      <c r="G7724" s="3"/>
      <c r="H7724" s="3"/>
    </row>
    <row r="7725" spans="2:8" ht="16.5">
      <c r="B7725"/>
      <c r="C7725"/>
      <c r="F7725" s="3"/>
      <c r="G7725" s="3"/>
      <c r="H7725" s="3"/>
    </row>
    <row r="7726" spans="2:8" ht="16.5">
      <c r="B7726"/>
      <c r="C7726"/>
      <c r="F7726" s="3"/>
      <c r="G7726" s="3"/>
      <c r="H7726" s="3"/>
    </row>
    <row r="7727" spans="2:8" ht="16.5">
      <c r="B7727"/>
      <c r="C7727"/>
      <c r="F7727" s="3"/>
      <c r="G7727" s="3"/>
      <c r="H7727" s="3"/>
    </row>
    <row r="7728" spans="2:8" ht="16.5">
      <c r="B7728"/>
      <c r="C7728"/>
      <c r="F7728" s="3"/>
      <c r="G7728" s="3"/>
      <c r="H7728" s="3"/>
    </row>
    <row r="7729" spans="2:8" ht="16.5">
      <c r="B7729"/>
      <c r="C7729"/>
      <c r="F7729" s="3"/>
      <c r="G7729" s="3"/>
      <c r="H7729" s="3"/>
    </row>
    <row r="7730" spans="2:8" ht="16.5">
      <c r="B7730"/>
      <c r="C7730"/>
      <c r="F7730" s="3"/>
      <c r="G7730" s="3"/>
      <c r="H7730" s="3"/>
    </row>
    <row r="7731" spans="2:8" ht="16.5">
      <c r="B7731"/>
      <c r="C7731"/>
      <c r="F7731" s="3"/>
      <c r="G7731" s="3"/>
      <c r="H7731" s="3"/>
    </row>
    <row r="7732" spans="2:8" ht="16.5">
      <c r="B7732"/>
      <c r="C7732"/>
      <c r="F7732" s="3"/>
      <c r="G7732" s="3"/>
      <c r="H7732" s="3"/>
    </row>
    <row r="7733" spans="2:8" ht="16.5">
      <c r="B7733"/>
      <c r="C7733"/>
      <c r="F7733" s="3"/>
      <c r="G7733" s="3"/>
      <c r="H7733" s="3"/>
    </row>
    <row r="7734" spans="2:8" ht="16.5">
      <c r="B7734"/>
      <c r="C7734"/>
      <c r="F7734" s="3"/>
      <c r="G7734" s="3"/>
      <c r="H7734" s="3"/>
    </row>
    <row r="7735" spans="2:8" ht="16.5">
      <c r="B7735"/>
      <c r="C7735"/>
      <c r="F7735" s="3"/>
      <c r="G7735" s="3"/>
      <c r="H7735" s="3"/>
    </row>
    <row r="7736" spans="2:8" ht="16.5">
      <c r="B7736"/>
      <c r="C7736"/>
      <c r="F7736" s="3"/>
      <c r="G7736" s="3"/>
      <c r="H7736" s="3"/>
    </row>
    <row r="7737" spans="2:8" ht="16.5">
      <c r="B7737"/>
      <c r="C7737"/>
      <c r="F7737" s="3"/>
      <c r="G7737" s="3"/>
      <c r="H7737" s="3"/>
    </row>
    <row r="7738" spans="2:8" ht="16.5">
      <c r="B7738"/>
      <c r="C7738"/>
      <c r="F7738" s="3"/>
      <c r="G7738" s="3"/>
      <c r="H7738" s="3"/>
    </row>
    <row r="7739" spans="2:8" ht="16.5">
      <c r="B7739"/>
      <c r="C7739"/>
      <c r="F7739" s="3"/>
      <c r="G7739" s="3"/>
      <c r="H7739" s="3"/>
    </row>
    <row r="7740" spans="2:8" ht="16.5">
      <c r="B7740"/>
      <c r="C7740"/>
      <c r="F7740" s="3"/>
      <c r="G7740" s="3"/>
      <c r="H7740" s="3"/>
    </row>
    <row r="7741" spans="2:8" ht="16.5">
      <c r="B7741"/>
      <c r="C7741"/>
      <c r="F7741" s="3"/>
      <c r="G7741" s="3"/>
      <c r="H7741" s="3"/>
    </row>
    <row r="7742" spans="2:8" ht="16.5">
      <c r="B7742"/>
      <c r="C7742"/>
      <c r="F7742" s="3"/>
      <c r="G7742" s="3"/>
      <c r="H7742" s="3"/>
    </row>
    <row r="7743" spans="2:8" ht="16.5">
      <c r="B7743"/>
      <c r="C7743"/>
      <c r="F7743" s="3"/>
      <c r="G7743" s="3"/>
      <c r="H7743" s="3"/>
    </row>
    <row r="7744" spans="2:8" ht="16.5">
      <c r="B7744"/>
      <c r="C7744"/>
      <c r="F7744" s="3"/>
      <c r="G7744" s="3"/>
      <c r="H7744" s="3"/>
    </row>
    <row r="7745" spans="2:8" ht="16.5">
      <c r="B7745"/>
      <c r="C7745"/>
      <c r="F7745" s="3"/>
      <c r="G7745" s="3"/>
      <c r="H7745" s="3"/>
    </row>
    <row r="7746" spans="2:8" ht="16.5">
      <c r="B7746"/>
      <c r="C7746"/>
      <c r="F7746" s="3"/>
      <c r="G7746" s="3"/>
      <c r="H7746" s="3"/>
    </row>
    <row r="7747" spans="2:8" ht="16.5">
      <c r="B7747"/>
      <c r="C7747"/>
      <c r="F7747" s="3"/>
      <c r="G7747" s="3"/>
      <c r="H7747" s="3"/>
    </row>
    <row r="7748" spans="2:8" ht="16.5">
      <c r="B7748"/>
      <c r="C7748"/>
      <c r="F7748" s="3"/>
      <c r="G7748" s="3"/>
      <c r="H7748" s="3"/>
    </row>
    <row r="7749" spans="2:8" ht="16.5">
      <c r="B7749"/>
      <c r="C7749"/>
      <c r="F7749" s="3"/>
      <c r="G7749" s="3"/>
      <c r="H7749" s="3"/>
    </row>
    <row r="7750" spans="2:8" ht="16.5">
      <c r="B7750"/>
      <c r="C7750"/>
      <c r="F7750" s="3"/>
      <c r="G7750" s="3"/>
      <c r="H7750" s="3"/>
    </row>
    <row r="7751" spans="2:8" ht="16.5">
      <c r="B7751"/>
      <c r="C7751"/>
      <c r="F7751" s="3"/>
      <c r="G7751" s="3"/>
      <c r="H7751" s="3"/>
    </row>
    <row r="7752" spans="2:8" ht="16.5">
      <c r="B7752"/>
      <c r="C7752"/>
      <c r="F7752" s="3"/>
      <c r="G7752" s="3"/>
      <c r="H7752" s="3"/>
    </row>
    <row r="7753" spans="2:8" ht="16.5">
      <c r="B7753"/>
      <c r="C7753"/>
      <c r="F7753" s="3"/>
      <c r="G7753" s="3"/>
      <c r="H7753" s="3"/>
    </row>
    <row r="7754" spans="2:8" ht="16.5">
      <c r="B7754"/>
      <c r="C7754"/>
      <c r="F7754" s="3"/>
      <c r="G7754" s="3"/>
      <c r="H7754" s="3"/>
    </row>
    <row r="7755" spans="2:8" ht="16.5">
      <c r="B7755"/>
      <c r="C7755"/>
      <c r="F7755" s="3"/>
      <c r="G7755" s="3"/>
      <c r="H7755" s="3"/>
    </row>
    <row r="7756" spans="2:8" ht="16.5">
      <c r="B7756"/>
      <c r="C7756"/>
      <c r="F7756" s="3"/>
      <c r="G7756" s="3"/>
      <c r="H7756" s="3"/>
    </row>
    <row r="7757" spans="2:8" ht="16.5">
      <c r="B7757"/>
      <c r="C7757"/>
      <c r="F7757" s="3"/>
      <c r="G7757" s="3"/>
      <c r="H7757" s="3"/>
    </row>
    <row r="7758" spans="2:8" ht="16.5">
      <c r="B7758"/>
      <c r="C7758"/>
      <c r="F7758" s="3"/>
      <c r="G7758" s="3"/>
      <c r="H7758" s="3"/>
    </row>
    <row r="7759" spans="2:8" ht="16.5">
      <c r="B7759"/>
      <c r="C7759"/>
      <c r="F7759" s="3"/>
      <c r="G7759" s="3"/>
      <c r="H7759" s="3"/>
    </row>
    <row r="7760" spans="2:8" ht="16.5">
      <c r="B7760"/>
      <c r="C7760"/>
      <c r="F7760" s="3"/>
      <c r="G7760" s="3"/>
      <c r="H7760" s="3"/>
    </row>
    <row r="7761" spans="2:8" ht="16.5">
      <c r="B7761"/>
      <c r="C7761"/>
      <c r="F7761" s="3"/>
      <c r="G7761" s="3"/>
      <c r="H7761" s="3"/>
    </row>
    <row r="7762" spans="2:8" ht="16.5">
      <c r="B7762"/>
      <c r="C7762"/>
      <c r="F7762" s="3"/>
      <c r="G7762" s="3"/>
      <c r="H7762" s="3"/>
    </row>
    <row r="7763" spans="2:8" ht="16.5">
      <c r="B7763"/>
      <c r="C7763"/>
      <c r="F7763" s="3"/>
      <c r="G7763" s="3"/>
      <c r="H7763" s="3"/>
    </row>
    <row r="7764" spans="2:8" ht="16.5">
      <c r="B7764"/>
      <c r="C7764"/>
      <c r="F7764" s="3"/>
      <c r="G7764" s="3"/>
      <c r="H7764" s="3"/>
    </row>
    <row r="7765" spans="2:8" ht="16.5">
      <c r="B7765"/>
      <c r="C7765"/>
      <c r="F7765" s="3"/>
      <c r="G7765" s="3"/>
      <c r="H7765" s="3"/>
    </row>
    <row r="7766" spans="2:8" ht="16.5">
      <c r="B7766"/>
      <c r="C7766"/>
      <c r="F7766" s="3"/>
      <c r="G7766" s="3"/>
      <c r="H7766" s="3"/>
    </row>
    <row r="7767" spans="2:8" ht="16.5">
      <c r="B7767"/>
      <c r="C7767"/>
      <c r="F7767" s="3"/>
      <c r="G7767" s="3"/>
      <c r="H7767" s="3"/>
    </row>
    <row r="7768" spans="2:8" ht="16.5">
      <c r="B7768"/>
      <c r="C7768"/>
      <c r="F7768" s="3"/>
      <c r="G7768" s="3"/>
      <c r="H7768" s="3"/>
    </row>
    <row r="7769" spans="2:8" ht="16.5">
      <c r="B7769"/>
      <c r="C7769"/>
      <c r="F7769" s="3"/>
      <c r="G7769" s="3"/>
      <c r="H7769" s="3"/>
    </row>
    <row r="7770" spans="2:8" ht="16.5">
      <c r="B7770"/>
      <c r="C7770"/>
      <c r="F7770" s="3"/>
      <c r="G7770" s="3"/>
      <c r="H7770" s="3"/>
    </row>
    <row r="7771" spans="2:8" ht="16.5">
      <c r="B7771"/>
      <c r="C7771"/>
      <c r="F7771" s="3"/>
      <c r="G7771" s="3"/>
      <c r="H7771" s="3"/>
    </row>
    <row r="7772" spans="2:8" ht="16.5">
      <c r="B7772"/>
      <c r="C7772"/>
      <c r="F7772" s="3"/>
      <c r="G7772" s="3"/>
      <c r="H7772" s="3"/>
    </row>
    <row r="7773" spans="2:8" ht="16.5">
      <c r="B7773"/>
      <c r="C7773"/>
      <c r="F7773" s="3"/>
      <c r="G7773" s="3"/>
      <c r="H7773" s="3"/>
    </row>
    <row r="7774" spans="2:8" ht="16.5">
      <c r="B7774"/>
      <c r="C7774"/>
      <c r="F7774" s="3"/>
      <c r="G7774" s="3"/>
      <c r="H7774" s="3"/>
    </row>
    <row r="7775" spans="2:8" ht="16.5">
      <c r="B7775"/>
      <c r="C7775"/>
      <c r="F7775" s="3"/>
      <c r="G7775" s="3"/>
      <c r="H7775" s="3"/>
    </row>
    <row r="7776" spans="2:8" ht="16.5">
      <c r="B7776"/>
      <c r="C7776"/>
      <c r="F7776" s="3"/>
      <c r="G7776" s="3"/>
      <c r="H7776" s="3"/>
    </row>
    <row r="7777" spans="2:8" ht="16.5">
      <c r="B7777"/>
      <c r="C7777"/>
      <c r="F7777" s="3"/>
      <c r="G7777" s="3"/>
      <c r="H7777" s="3"/>
    </row>
    <row r="7778" spans="2:8" ht="16.5">
      <c r="B7778"/>
      <c r="C7778"/>
      <c r="F7778" s="3"/>
      <c r="G7778" s="3"/>
      <c r="H7778" s="3"/>
    </row>
    <row r="7779" spans="2:8" ht="16.5">
      <c r="B7779"/>
      <c r="C7779"/>
      <c r="F7779" s="3"/>
      <c r="G7779" s="3"/>
      <c r="H7779" s="3"/>
    </row>
    <row r="7780" spans="2:8" ht="16.5">
      <c r="B7780"/>
      <c r="C7780"/>
      <c r="F7780" s="3"/>
      <c r="G7780" s="3"/>
      <c r="H7780" s="3"/>
    </row>
    <row r="7781" spans="2:8" ht="16.5">
      <c r="B7781"/>
      <c r="C7781"/>
      <c r="F7781" s="3"/>
      <c r="G7781" s="3"/>
      <c r="H7781" s="3"/>
    </row>
    <row r="7782" spans="2:8" ht="16.5">
      <c r="B7782"/>
      <c r="C7782"/>
      <c r="F7782" s="3"/>
      <c r="G7782" s="3"/>
      <c r="H7782" s="3"/>
    </row>
    <row r="7783" spans="2:8" ht="16.5">
      <c r="B7783"/>
      <c r="C7783"/>
      <c r="F7783" s="3"/>
      <c r="G7783" s="3"/>
      <c r="H7783" s="3"/>
    </row>
    <row r="7784" spans="2:8" ht="16.5">
      <c r="B7784"/>
      <c r="C7784"/>
      <c r="F7784" s="3"/>
      <c r="G7784" s="3"/>
      <c r="H7784" s="3"/>
    </row>
    <row r="7785" spans="2:8" ht="16.5">
      <c r="B7785"/>
      <c r="C7785"/>
      <c r="F7785" s="3"/>
      <c r="G7785" s="3"/>
      <c r="H7785" s="3"/>
    </row>
    <row r="7786" spans="2:8" ht="16.5">
      <c r="B7786"/>
      <c r="C7786"/>
      <c r="F7786" s="3"/>
      <c r="G7786" s="3"/>
      <c r="H7786" s="3"/>
    </row>
    <row r="7787" spans="2:8" ht="16.5">
      <c r="B7787"/>
      <c r="C7787"/>
      <c r="F7787" s="3"/>
      <c r="G7787" s="3"/>
      <c r="H7787" s="3"/>
    </row>
    <row r="7788" spans="2:8" ht="16.5">
      <c r="B7788"/>
      <c r="C7788"/>
      <c r="F7788" s="3"/>
      <c r="G7788" s="3"/>
      <c r="H7788" s="3"/>
    </row>
    <row r="7789" spans="2:8" ht="16.5">
      <c r="B7789"/>
      <c r="C7789"/>
      <c r="F7789" s="3"/>
      <c r="G7789" s="3"/>
      <c r="H7789" s="3"/>
    </row>
    <row r="7790" spans="2:8" ht="16.5">
      <c r="B7790"/>
      <c r="C7790"/>
      <c r="F7790" s="3"/>
      <c r="G7790" s="3"/>
      <c r="H7790" s="3"/>
    </row>
    <row r="7791" spans="2:8" ht="16.5">
      <c r="B7791"/>
      <c r="C7791"/>
      <c r="F7791" s="3"/>
      <c r="G7791" s="3"/>
      <c r="H7791" s="3"/>
    </row>
    <row r="7792" spans="2:8" ht="16.5">
      <c r="B7792"/>
      <c r="C7792"/>
      <c r="F7792" s="3"/>
      <c r="G7792" s="3"/>
      <c r="H7792" s="3"/>
    </row>
    <row r="7793" spans="2:8" ht="16.5">
      <c r="B7793"/>
      <c r="C7793"/>
      <c r="F7793" s="3"/>
      <c r="G7793" s="3"/>
      <c r="H7793" s="3"/>
    </row>
    <row r="7794" spans="2:8" ht="16.5">
      <c r="B7794"/>
      <c r="C7794"/>
      <c r="F7794" s="3"/>
      <c r="G7794" s="3"/>
      <c r="H7794" s="3"/>
    </row>
    <row r="7795" spans="2:8" ht="16.5">
      <c r="B7795"/>
      <c r="C7795"/>
      <c r="F7795" s="3"/>
      <c r="G7795" s="3"/>
      <c r="H7795" s="3"/>
    </row>
    <row r="7796" spans="2:8" ht="16.5">
      <c r="B7796"/>
      <c r="C7796"/>
      <c r="F7796" s="3"/>
      <c r="G7796" s="3"/>
      <c r="H7796" s="3"/>
    </row>
    <row r="7797" spans="2:8" ht="16.5">
      <c r="B7797"/>
      <c r="C7797"/>
      <c r="F7797" s="3"/>
      <c r="G7797" s="3"/>
      <c r="H7797" s="3"/>
    </row>
    <row r="7798" spans="2:8" ht="16.5">
      <c r="B7798"/>
      <c r="C7798"/>
      <c r="F7798" s="3"/>
      <c r="G7798" s="3"/>
      <c r="H7798" s="3"/>
    </row>
    <row r="7799" spans="2:8" ht="16.5">
      <c r="B7799"/>
      <c r="C7799"/>
      <c r="F7799" s="3"/>
      <c r="G7799" s="3"/>
      <c r="H7799" s="3"/>
    </row>
    <row r="7800" spans="2:8" ht="16.5">
      <c r="B7800"/>
      <c r="C7800"/>
      <c r="F7800" s="3"/>
      <c r="G7800" s="3"/>
      <c r="H7800" s="3"/>
    </row>
    <row r="7801" spans="2:8" ht="16.5">
      <c r="B7801"/>
      <c r="C7801"/>
      <c r="F7801" s="3"/>
      <c r="G7801" s="3"/>
      <c r="H7801" s="3"/>
    </row>
    <row r="7802" spans="2:8" ht="16.5">
      <c r="B7802"/>
      <c r="C7802"/>
      <c r="F7802" s="3"/>
      <c r="G7802" s="3"/>
      <c r="H7802" s="3"/>
    </row>
    <row r="7803" spans="2:8" ht="16.5">
      <c r="B7803"/>
      <c r="C7803"/>
      <c r="F7803" s="3"/>
      <c r="G7803" s="3"/>
      <c r="H7803" s="3"/>
    </row>
    <row r="7804" spans="2:8" ht="16.5">
      <c r="B7804"/>
      <c r="C7804"/>
      <c r="F7804" s="3"/>
      <c r="G7804" s="3"/>
      <c r="H7804" s="3"/>
    </row>
    <row r="7805" spans="2:8" ht="16.5">
      <c r="B7805"/>
      <c r="C7805"/>
      <c r="F7805" s="3"/>
      <c r="G7805" s="3"/>
      <c r="H7805" s="3"/>
    </row>
    <row r="7806" spans="2:8" ht="16.5">
      <c r="B7806"/>
      <c r="C7806"/>
      <c r="F7806" s="3"/>
      <c r="G7806" s="3"/>
      <c r="H7806" s="3"/>
    </row>
    <row r="7807" spans="2:8" ht="16.5">
      <c r="B7807"/>
      <c r="C7807"/>
      <c r="F7807" s="3"/>
      <c r="G7807" s="3"/>
      <c r="H7807" s="3"/>
    </row>
    <row r="7808" spans="2:8" ht="16.5">
      <c r="B7808"/>
      <c r="C7808"/>
      <c r="F7808" s="3"/>
      <c r="G7808" s="3"/>
      <c r="H7808" s="3"/>
    </row>
    <row r="7809" spans="2:8" ht="16.5">
      <c r="B7809"/>
      <c r="C7809"/>
      <c r="F7809" s="3"/>
      <c r="G7809" s="3"/>
      <c r="H7809" s="3"/>
    </row>
    <row r="7810" spans="2:8" ht="16.5">
      <c r="B7810"/>
      <c r="C7810"/>
      <c r="F7810" s="3"/>
      <c r="G7810" s="3"/>
      <c r="H7810" s="3"/>
    </row>
    <row r="7811" spans="2:8" ht="16.5">
      <c r="B7811"/>
      <c r="C7811"/>
      <c r="F7811" s="3"/>
      <c r="G7811" s="3"/>
      <c r="H7811" s="3"/>
    </row>
    <row r="7812" spans="2:8" ht="16.5">
      <c r="B7812"/>
      <c r="C7812"/>
      <c r="F7812" s="3"/>
      <c r="G7812" s="3"/>
      <c r="H7812" s="3"/>
    </row>
    <row r="7813" spans="2:8" ht="16.5">
      <c r="B7813"/>
      <c r="C7813"/>
      <c r="F7813" s="3"/>
      <c r="G7813" s="3"/>
      <c r="H7813" s="3"/>
    </row>
    <row r="7814" spans="2:8" ht="16.5">
      <c r="B7814"/>
      <c r="C7814"/>
      <c r="F7814" s="3"/>
      <c r="G7814" s="3"/>
      <c r="H7814" s="3"/>
    </row>
    <row r="7815" spans="2:8" ht="16.5">
      <c r="B7815"/>
      <c r="C7815"/>
      <c r="F7815" s="3"/>
      <c r="G7815" s="3"/>
      <c r="H7815" s="3"/>
    </row>
    <row r="7816" spans="2:8" ht="16.5">
      <c r="B7816"/>
      <c r="C7816"/>
      <c r="F7816" s="3"/>
      <c r="G7816" s="3"/>
      <c r="H7816" s="3"/>
    </row>
    <row r="7817" spans="2:8" ht="16.5">
      <c r="B7817"/>
      <c r="C7817"/>
      <c r="F7817" s="3"/>
      <c r="G7817" s="3"/>
      <c r="H7817" s="3"/>
    </row>
    <row r="7818" spans="2:8" ht="16.5">
      <c r="B7818"/>
      <c r="C7818"/>
      <c r="F7818" s="3"/>
      <c r="G7818" s="3"/>
      <c r="H7818" s="3"/>
    </row>
    <row r="7819" spans="2:8" ht="16.5">
      <c r="B7819"/>
      <c r="C7819"/>
      <c r="F7819" s="3"/>
      <c r="G7819" s="3"/>
      <c r="H7819" s="3"/>
    </row>
    <row r="7820" spans="2:8" ht="16.5">
      <c r="B7820"/>
      <c r="C7820"/>
      <c r="F7820" s="3"/>
      <c r="G7820" s="3"/>
      <c r="H7820" s="3"/>
    </row>
    <row r="7821" spans="2:8" ht="16.5">
      <c r="B7821"/>
      <c r="C7821"/>
      <c r="F7821" s="3"/>
      <c r="G7821" s="3"/>
      <c r="H7821" s="3"/>
    </row>
    <row r="7822" spans="2:8" ht="16.5">
      <c r="B7822"/>
      <c r="C7822"/>
      <c r="F7822" s="3"/>
      <c r="G7822" s="3"/>
      <c r="H7822" s="3"/>
    </row>
    <row r="7823" spans="2:8" ht="16.5">
      <c r="B7823"/>
      <c r="C7823"/>
      <c r="F7823" s="3"/>
      <c r="G7823" s="3"/>
      <c r="H7823" s="3"/>
    </row>
    <row r="7824" spans="2:8" ht="16.5">
      <c r="B7824"/>
      <c r="C7824"/>
      <c r="F7824" s="3"/>
      <c r="G7824" s="3"/>
      <c r="H7824" s="3"/>
    </row>
    <row r="7825" spans="2:8" ht="16.5">
      <c r="B7825"/>
      <c r="C7825"/>
      <c r="F7825" s="3"/>
      <c r="G7825" s="3"/>
      <c r="H7825" s="3"/>
    </row>
    <row r="7826" spans="2:8" ht="16.5">
      <c r="B7826"/>
      <c r="C7826"/>
      <c r="F7826" s="3"/>
      <c r="G7826" s="3"/>
      <c r="H7826" s="3"/>
    </row>
    <row r="7827" spans="2:8" ht="16.5">
      <c r="B7827"/>
      <c r="C7827"/>
      <c r="F7827" s="3"/>
      <c r="G7827" s="3"/>
      <c r="H7827" s="3"/>
    </row>
    <row r="7828" spans="2:8" ht="16.5">
      <c r="B7828"/>
      <c r="C7828"/>
      <c r="F7828" s="3"/>
      <c r="G7828" s="3"/>
      <c r="H7828" s="3"/>
    </row>
    <row r="7829" spans="2:8" ht="16.5">
      <c r="B7829"/>
      <c r="C7829"/>
      <c r="F7829" s="3"/>
      <c r="G7829" s="3"/>
      <c r="H7829" s="3"/>
    </row>
    <row r="7830" spans="2:8" ht="16.5">
      <c r="B7830"/>
      <c r="C7830"/>
      <c r="F7830" s="3"/>
      <c r="G7830" s="3"/>
      <c r="H7830" s="3"/>
    </row>
    <row r="7831" spans="2:8" ht="16.5">
      <c r="B7831"/>
      <c r="C7831"/>
      <c r="F7831" s="3"/>
      <c r="G7831" s="3"/>
      <c r="H7831" s="3"/>
    </row>
    <row r="7832" spans="2:8" ht="16.5">
      <c r="B7832"/>
      <c r="C7832"/>
      <c r="F7832" s="3"/>
      <c r="G7832" s="3"/>
      <c r="H7832" s="3"/>
    </row>
    <row r="7833" spans="2:8" ht="16.5">
      <c r="B7833"/>
      <c r="C7833"/>
      <c r="F7833" s="3"/>
      <c r="G7833" s="3"/>
      <c r="H7833" s="3"/>
    </row>
    <row r="7834" spans="2:8" ht="16.5">
      <c r="B7834"/>
      <c r="C7834"/>
      <c r="F7834" s="3"/>
      <c r="G7834" s="3"/>
      <c r="H7834" s="3"/>
    </row>
    <row r="7835" spans="2:8" ht="16.5">
      <c r="B7835"/>
      <c r="C7835"/>
      <c r="F7835" s="3"/>
      <c r="G7835" s="3"/>
      <c r="H7835" s="3"/>
    </row>
    <row r="7836" spans="2:8" ht="16.5">
      <c r="B7836"/>
      <c r="C7836"/>
      <c r="F7836" s="3"/>
      <c r="G7836" s="3"/>
      <c r="H7836" s="3"/>
    </row>
    <row r="7837" spans="2:8" ht="16.5">
      <c r="B7837"/>
      <c r="C7837"/>
      <c r="F7837" s="3"/>
      <c r="G7837" s="3"/>
      <c r="H7837" s="3"/>
    </row>
    <row r="7838" spans="2:8" ht="16.5">
      <c r="B7838"/>
      <c r="C7838"/>
      <c r="F7838" s="3"/>
      <c r="G7838" s="3"/>
      <c r="H7838" s="3"/>
    </row>
    <row r="7839" spans="2:8" ht="16.5">
      <c r="B7839"/>
      <c r="C7839"/>
      <c r="F7839" s="3"/>
      <c r="G7839" s="3"/>
      <c r="H7839" s="3"/>
    </row>
    <row r="7840" spans="2:8" ht="16.5">
      <c r="B7840"/>
      <c r="C7840"/>
      <c r="F7840" s="3"/>
      <c r="G7840" s="3"/>
      <c r="H7840" s="3"/>
    </row>
    <row r="7841" spans="2:8" ht="16.5">
      <c r="B7841"/>
      <c r="C7841"/>
      <c r="F7841" s="3"/>
      <c r="G7841" s="3"/>
      <c r="H7841" s="3"/>
    </row>
    <row r="7842" spans="2:8" ht="16.5">
      <c r="B7842"/>
      <c r="C7842"/>
      <c r="F7842" s="3"/>
      <c r="G7842" s="3"/>
      <c r="H7842" s="3"/>
    </row>
    <row r="7843" spans="2:8" ht="16.5">
      <c r="B7843"/>
      <c r="C7843"/>
      <c r="F7843" s="3"/>
      <c r="G7843" s="3"/>
      <c r="H7843" s="3"/>
    </row>
    <row r="7844" spans="2:8" ht="16.5">
      <c r="B7844"/>
      <c r="C7844"/>
      <c r="F7844" s="3"/>
      <c r="G7844" s="3"/>
      <c r="H7844" s="3"/>
    </row>
    <row r="7845" spans="2:8" ht="16.5">
      <c r="B7845"/>
      <c r="C7845"/>
      <c r="F7845" s="3"/>
      <c r="G7845" s="3"/>
      <c r="H7845" s="3"/>
    </row>
    <row r="7846" spans="2:8" ht="16.5">
      <c r="B7846"/>
      <c r="C7846"/>
      <c r="F7846" s="3"/>
      <c r="G7846" s="3"/>
      <c r="H7846" s="3"/>
    </row>
    <row r="7847" spans="2:8" ht="16.5">
      <c r="B7847"/>
      <c r="C7847"/>
      <c r="F7847" s="3"/>
      <c r="G7847" s="3"/>
      <c r="H7847" s="3"/>
    </row>
    <row r="7848" spans="2:8" ht="16.5">
      <c r="B7848"/>
      <c r="C7848"/>
      <c r="F7848" s="3"/>
      <c r="G7848" s="3"/>
      <c r="H7848" s="3"/>
    </row>
    <row r="7849" spans="2:8" ht="16.5">
      <c r="B7849"/>
      <c r="C7849"/>
      <c r="F7849" s="3"/>
      <c r="G7849" s="3"/>
      <c r="H7849" s="3"/>
    </row>
    <row r="7850" spans="2:8" ht="16.5">
      <c r="B7850"/>
      <c r="C7850"/>
      <c r="F7850" s="3"/>
      <c r="G7850" s="3"/>
      <c r="H7850" s="3"/>
    </row>
    <row r="7851" spans="2:8" ht="16.5">
      <c r="B7851"/>
      <c r="C7851"/>
      <c r="F7851" s="3"/>
      <c r="G7851" s="3"/>
      <c r="H7851" s="3"/>
    </row>
    <row r="7852" spans="2:8" ht="16.5">
      <c r="B7852"/>
      <c r="C7852"/>
      <c r="F7852" s="3"/>
      <c r="G7852" s="3"/>
      <c r="H7852" s="3"/>
    </row>
    <row r="7853" spans="2:8" ht="16.5">
      <c r="B7853"/>
      <c r="C7853"/>
      <c r="F7853" s="3"/>
      <c r="G7853" s="3"/>
      <c r="H7853" s="3"/>
    </row>
    <row r="7854" spans="2:8" ht="16.5">
      <c r="B7854"/>
      <c r="C7854"/>
      <c r="F7854" s="3"/>
      <c r="G7854" s="3"/>
      <c r="H7854" s="3"/>
    </row>
    <row r="7855" spans="2:8" ht="16.5">
      <c r="B7855"/>
      <c r="C7855"/>
      <c r="F7855" s="3"/>
      <c r="G7855" s="3"/>
      <c r="H7855" s="3"/>
    </row>
    <row r="7856" spans="2:8" ht="16.5">
      <c r="B7856"/>
      <c r="C7856"/>
      <c r="F7856" s="3"/>
      <c r="G7856" s="3"/>
      <c r="H7856" s="3"/>
    </row>
    <row r="7857" spans="2:8" ht="16.5">
      <c r="B7857"/>
      <c r="C7857"/>
      <c r="F7857" s="3"/>
      <c r="G7857" s="3"/>
      <c r="H7857" s="3"/>
    </row>
    <row r="7858" spans="2:8" ht="16.5">
      <c r="B7858"/>
      <c r="C7858"/>
      <c r="F7858" s="3"/>
      <c r="G7858" s="3"/>
      <c r="H7858" s="3"/>
    </row>
    <row r="7859" spans="2:8" ht="16.5">
      <c r="B7859"/>
      <c r="C7859"/>
      <c r="F7859" s="3"/>
      <c r="G7859" s="3"/>
      <c r="H7859" s="3"/>
    </row>
    <row r="7860" spans="2:8" ht="16.5">
      <c r="B7860"/>
      <c r="C7860"/>
      <c r="F7860" s="3"/>
      <c r="G7860" s="3"/>
      <c r="H7860" s="3"/>
    </row>
    <row r="7861" spans="2:8" ht="16.5">
      <c r="B7861"/>
      <c r="C7861"/>
      <c r="F7861" s="3"/>
      <c r="G7861" s="3"/>
      <c r="H7861" s="3"/>
    </row>
    <row r="7862" spans="2:8" ht="16.5">
      <c r="B7862"/>
      <c r="C7862"/>
      <c r="F7862" s="3"/>
      <c r="G7862" s="3"/>
      <c r="H7862" s="3"/>
    </row>
    <row r="7863" spans="2:8" ht="16.5">
      <c r="B7863"/>
      <c r="C7863"/>
      <c r="F7863" s="3"/>
      <c r="G7863" s="3"/>
      <c r="H7863" s="3"/>
    </row>
    <row r="7864" spans="2:8" ht="16.5">
      <c r="B7864"/>
      <c r="C7864"/>
      <c r="F7864" s="3"/>
      <c r="G7864" s="3"/>
      <c r="H7864" s="3"/>
    </row>
    <row r="7865" spans="2:8" ht="16.5">
      <c r="B7865"/>
      <c r="C7865"/>
      <c r="F7865" s="3"/>
      <c r="G7865" s="3"/>
      <c r="H7865" s="3"/>
    </row>
    <row r="7866" spans="2:8" ht="16.5">
      <c r="B7866"/>
      <c r="C7866"/>
      <c r="F7866" s="3"/>
      <c r="G7866" s="3"/>
      <c r="H7866" s="3"/>
    </row>
    <row r="7867" spans="2:8" ht="16.5">
      <c r="B7867"/>
      <c r="C7867"/>
      <c r="F7867" s="3"/>
      <c r="G7867" s="3"/>
      <c r="H7867" s="3"/>
    </row>
    <row r="7868" spans="2:8" ht="16.5">
      <c r="B7868"/>
      <c r="C7868"/>
      <c r="F7868" s="3"/>
      <c r="G7868" s="3"/>
      <c r="H7868" s="3"/>
    </row>
    <row r="7869" spans="2:8" ht="16.5">
      <c r="B7869"/>
      <c r="C7869"/>
      <c r="F7869" s="3"/>
      <c r="G7869" s="3"/>
      <c r="H7869" s="3"/>
    </row>
    <row r="7870" spans="2:8" ht="16.5">
      <c r="B7870"/>
      <c r="C7870"/>
      <c r="F7870" s="3"/>
      <c r="G7870" s="3"/>
      <c r="H7870" s="3"/>
    </row>
    <row r="7871" spans="2:8" ht="16.5">
      <c r="B7871"/>
      <c r="C7871"/>
      <c r="F7871" s="3"/>
      <c r="G7871" s="3"/>
      <c r="H7871" s="3"/>
    </row>
    <row r="7872" spans="2:8" ht="16.5">
      <c r="B7872"/>
      <c r="C7872"/>
      <c r="F7872" s="3"/>
      <c r="G7872" s="3"/>
      <c r="H7872" s="3"/>
    </row>
    <row r="7873" spans="2:8" ht="16.5">
      <c r="B7873"/>
      <c r="C7873"/>
      <c r="F7873" s="3"/>
      <c r="G7873" s="3"/>
      <c r="H7873" s="3"/>
    </row>
    <row r="7874" spans="2:8" ht="16.5">
      <c r="B7874"/>
      <c r="C7874"/>
      <c r="F7874" s="3"/>
      <c r="G7874" s="3"/>
      <c r="H7874" s="3"/>
    </row>
    <row r="7875" spans="2:8" ht="16.5">
      <c r="B7875"/>
      <c r="C7875"/>
      <c r="F7875" s="3"/>
      <c r="G7875" s="3"/>
      <c r="H7875" s="3"/>
    </row>
    <row r="7876" spans="2:8" ht="16.5">
      <c r="B7876"/>
      <c r="C7876"/>
      <c r="F7876" s="3"/>
      <c r="G7876" s="3"/>
      <c r="H7876" s="3"/>
    </row>
    <row r="7877" spans="2:8" ht="16.5">
      <c r="B7877"/>
      <c r="C7877"/>
      <c r="F7877" s="3"/>
      <c r="G7877" s="3"/>
      <c r="H7877" s="3"/>
    </row>
    <row r="7878" spans="2:8" ht="16.5">
      <c r="B7878"/>
      <c r="C7878"/>
      <c r="F7878" s="3"/>
      <c r="G7878" s="3"/>
      <c r="H7878" s="3"/>
    </row>
    <row r="7879" spans="2:8" ht="16.5">
      <c r="B7879"/>
      <c r="C7879"/>
      <c r="F7879" s="3"/>
      <c r="G7879" s="3"/>
      <c r="H7879" s="3"/>
    </row>
    <row r="7880" spans="2:8" ht="16.5">
      <c r="B7880"/>
      <c r="C7880"/>
      <c r="F7880" s="3"/>
      <c r="G7880" s="3"/>
      <c r="H7880" s="3"/>
    </row>
    <row r="7881" spans="2:8" ht="16.5">
      <c r="B7881"/>
      <c r="C7881"/>
      <c r="F7881" s="3"/>
      <c r="G7881" s="3"/>
      <c r="H7881" s="3"/>
    </row>
    <row r="7882" spans="2:8" ht="16.5">
      <c r="B7882"/>
      <c r="C7882"/>
      <c r="F7882" s="3"/>
      <c r="G7882" s="3"/>
      <c r="H7882" s="3"/>
    </row>
    <row r="7883" spans="2:8" ht="16.5">
      <c r="B7883"/>
      <c r="C7883"/>
      <c r="F7883" s="3"/>
      <c r="G7883" s="3"/>
      <c r="H7883" s="3"/>
    </row>
    <row r="7884" spans="2:8" ht="16.5">
      <c r="B7884"/>
      <c r="C7884"/>
      <c r="F7884" s="3"/>
      <c r="G7884" s="3"/>
      <c r="H7884" s="3"/>
    </row>
    <row r="7885" spans="2:8" ht="16.5">
      <c r="B7885"/>
      <c r="C7885"/>
      <c r="F7885" s="3"/>
      <c r="G7885" s="3"/>
      <c r="H7885" s="3"/>
    </row>
    <row r="7886" spans="2:8" ht="16.5">
      <c r="B7886"/>
      <c r="C7886"/>
      <c r="F7886" s="3"/>
      <c r="G7886" s="3"/>
      <c r="H7886" s="3"/>
    </row>
    <row r="7887" spans="2:8" ht="16.5">
      <c r="B7887"/>
      <c r="C7887"/>
      <c r="F7887" s="3"/>
      <c r="G7887" s="3"/>
      <c r="H7887" s="3"/>
    </row>
    <row r="7888" spans="2:8" ht="16.5">
      <c r="B7888"/>
      <c r="C7888"/>
      <c r="F7888" s="3"/>
      <c r="G7888" s="3"/>
      <c r="H7888" s="3"/>
    </row>
    <row r="7889" spans="2:8" ht="16.5">
      <c r="B7889"/>
      <c r="C7889"/>
      <c r="F7889" s="3"/>
      <c r="G7889" s="3"/>
      <c r="H7889" s="3"/>
    </row>
    <row r="7890" spans="2:8" ht="16.5">
      <c r="B7890"/>
      <c r="C7890"/>
      <c r="F7890" s="3"/>
      <c r="G7890" s="3"/>
      <c r="H7890" s="3"/>
    </row>
    <row r="7891" spans="2:8" ht="16.5">
      <c r="B7891"/>
      <c r="C7891"/>
      <c r="F7891" s="3"/>
      <c r="G7891" s="3"/>
      <c r="H7891" s="3"/>
    </row>
    <row r="7892" spans="2:8" ht="16.5">
      <c r="B7892"/>
      <c r="C7892"/>
      <c r="F7892" s="3"/>
      <c r="G7892" s="3"/>
      <c r="H7892" s="3"/>
    </row>
    <row r="7893" spans="2:8" ht="16.5">
      <c r="B7893"/>
      <c r="C7893"/>
      <c r="F7893" s="3"/>
      <c r="G7893" s="3"/>
      <c r="H7893" s="3"/>
    </row>
    <row r="7894" spans="2:8" ht="16.5">
      <c r="B7894"/>
      <c r="C7894"/>
      <c r="F7894" s="3"/>
      <c r="G7894" s="3"/>
      <c r="H7894" s="3"/>
    </row>
    <row r="7895" spans="2:8" ht="16.5">
      <c r="B7895"/>
      <c r="C7895"/>
      <c r="F7895" s="3"/>
      <c r="G7895" s="3"/>
      <c r="H7895" s="3"/>
    </row>
    <row r="7896" spans="2:8" ht="16.5">
      <c r="B7896"/>
      <c r="C7896"/>
      <c r="F7896" s="3"/>
      <c r="G7896" s="3"/>
      <c r="H7896" s="3"/>
    </row>
    <row r="7897" spans="2:8" ht="16.5">
      <c r="B7897"/>
      <c r="C7897"/>
      <c r="F7897" s="3"/>
      <c r="G7897" s="3"/>
      <c r="H7897" s="3"/>
    </row>
    <row r="7898" spans="2:8" ht="16.5">
      <c r="B7898"/>
      <c r="C7898"/>
      <c r="F7898" s="3"/>
      <c r="G7898" s="3"/>
      <c r="H7898" s="3"/>
    </row>
    <row r="7899" spans="2:8" ht="16.5">
      <c r="B7899"/>
      <c r="C7899"/>
      <c r="F7899" s="3"/>
      <c r="G7899" s="3"/>
      <c r="H7899" s="3"/>
    </row>
    <row r="7900" spans="2:8" ht="16.5">
      <c r="B7900"/>
      <c r="C7900"/>
      <c r="F7900" s="3"/>
      <c r="G7900" s="3"/>
      <c r="H7900" s="3"/>
    </row>
    <row r="7901" spans="2:8" ht="16.5">
      <c r="B7901"/>
      <c r="C7901"/>
      <c r="F7901" s="3"/>
      <c r="G7901" s="3"/>
      <c r="H7901" s="3"/>
    </row>
    <row r="7902" spans="2:8" ht="16.5">
      <c r="B7902"/>
      <c r="C7902"/>
      <c r="F7902" s="3"/>
      <c r="G7902" s="3"/>
      <c r="H7902" s="3"/>
    </row>
    <row r="7903" spans="2:8" ht="16.5">
      <c r="B7903"/>
      <c r="C7903"/>
      <c r="F7903" s="3"/>
      <c r="G7903" s="3"/>
      <c r="H7903" s="3"/>
    </row>
    <row r="7904" spans="2:8" ht="16.5">
      <c r="B7904"/>
      <c r="C7904"/>
      <c r="F7904" s="3"/>
      <c r="G7904" s="3"/>
      <c r="H7904" s="3"/>
    </row>
    <row r="7905" spans="2:8" ht="16.5">
      <c r="B7905"/>
      <c r="C7905"/>
      <c r="F7905" s="3"/>
      <c r="G7905" s="3"/>
      <c r="H7905" s="3"/>
    </row>
    <row r="7906" spans="2:8" ht="16.5">
      <c r="B7906"/>
      <c r="C7906"/>
      <c r="F7906" s="3"/>
      <c r="G7906" s="3"/>
      <c r="H7906" s="3"/>
    </row>
    <row r="7907" spans="2:8" ht="16.5">
      <c r="B7907"/>
      <c r="C7907"/>
      <c r="F7907" s="3"/>
      <c r="G7907" s="3"/>
      <c r="H7907" s="3"/>
    </row>
    <row r="7908" spans="2:8" ht="16.5">
      <c r="B7908"/>
      <c r="C7908"/>
      <c r="F7908" s="3"/>
      <c r="G7908" s="3"/>
      <c r="H7908" s="3"/>
    </row>
    <row r="7909" spans="2:8" ht="16.5">
      <c r="B7909"/>
      <c r="C7909"/>
      <c r="F7909" s="3"/>
      <c r="G7909" s="3"/>
      <c r="H7909" s="3"/>
    </row>
    <row r="7910" spans="2:8" ht="16.5">
      <c r="B7910"/>
      <c r="C7910"/>
      <c r="F7910" s="3"/>
      <c r="G7910" s="3"/>
      <c r="H7910" s="3"/>
    </row>
    <row r="7911" spans="2:8" ht="16.5">
      <c r="B7911"/>
      <c r="C7911"/>
      <c r="F7911" s="3"/>
      <c r="G7911" s="3"/>
      <c r="H7911" s="3"/>
    </row>
    <row r="7912" spans="2:8" ht="16.5">
      <c r="B7912"/>
      <c r="C7912"/>
      <c r="F7912" s="3"/>
      <c r="G7912" s="3"/>
      <c r="H7912" s="3"/>
    </row>
    <row r="7913" spans="2:8" ht="16.5">
      <c r="B7913"/>
      <c r="C7913"/>
      <c r="F7913" s="3"/>
      <c r="G7913" s="3"/>
      <c r="H7913" s="3"/>
    </row>
    <row r="7914" spans="2:8" ht="16.5">
      <c r="B7914"/>
      <c r="C7914"/>
      <c r="F7914" s="3"/>
      <c r="G7914" s="3"/>
      <c r="H7914" s="3"/>
    </row>
    <row r="7915" spans="2:8" ht="16.5">
      <c r="B7915"/>
      <c r="C7915"/>
      <c r="F7915" s="3"/>
      <c r="G7915" s="3"/>
      <c r="H7915" s="3"/>
    </row>
    <row r="7916" spans="2:8" ht="16.5">
      <c r="B7916"/>
      <c r="C7916"/>
      <c r="F7916" s="3"/>
      <c r="G7916" s="3"/>
      <c r="H7916" s="3"/>
    </row>
    <row r="7917" spans="2:8" ht="16.5">
      <c r="B7917"/>
      <c r="C7917"/>
      <c r="F7917" s="3"/>
      <c r="G7917" s="3"/>
      <c r="H7917" s="3"/>
    </row>
    <row r="7918" spans="2:8" ht="16.5">
      <c r="B7918"/>
      <c r="C7918"/>
      <c r="F7918" s="3"/>
      <c r="G7918" s="3"/>
      <c r="H7918" s="3"/>
    </row>
    <row r="7919" spans="2:8" ht="16.5">
      <c r="B7919"/>
      <c r="C7919"/>
      <c r="F7919" s="3"/>
      <c r="G7919" s="3"/>
      <c r="H7919" s="3"/>
    </row>
    <row r="7920" spans="2:8" ht="16.5">
      <c r="B7920"/>
      <c r="C7920"/>
      <c r="F7920" s="3"/>
      <c r="G7920" s="3"/>
      <c r="H7920" s="3"/>
    </row>
    <row r="7921" spans="2:8" ht="16.5">
      <c r="B7921"/>
      <c r="C7921"/>
      <c r="F7921" s="3"/>
      <c r="G7921" s="3"/>
      <c r="H7921" s="3"/>
    </row>
    <row r="7922" spans="2:8" ht="16.5">
      <c r="B7922"/>
      <c r="C7922"/>
      <c r="F7922" s="3"/>
      <c r="G7922" s="3"/>
      <c r="H7922" s="3"/>
    </row>
    <row r="7923" spans="2:8" ht="16.5">
      <c r="B7923"/>
      <c r="C7923"/>
      <c r="F7923" s="3"/>
      <c r="G7923" s="3"/>
      <c r="H7923" s="3"/>
    </row>
    <row r="7924" spans="2:8" ht="16.5">
      <c r="B7924"/>
      <c r="C7924"/>
      <c r="F7924" s="3"/>
      <c r="G7924" s="3"/>
      <c r="H7924" s="3"/>
    </row>
    <row r="7925" spans="2:8" ht="16.5">
      <c r="B7925"/>
      <c r="C7925"/>
      <c r="F7925" s="3"/>
      <c r="G7925" s="3"/>
      <c r="H7925" s="3"/>
    </row>
    <row r="7926" spans="2:8" ht="16.5">
      <c r="B7926"/>
      <c r="C7926"/>
      <c r="F7926" s="3"/>
      <c r="G7926" s="3"/>
      <c r="H7926" s="3"/>
    </row>
    <row r="7927" spans="2:8" ht="16.5">
      <c r="B7927"/>
      <c r="C7927"/>
      <c r="F7927" s="3"/>
      <c r="G7927" s="3"/>
      <c r="H7927" s="3"/>
    </row>
    <row r="7928" spans="2:8" ht="16.5">
      <c r="B7928"/>
      <c r="C7928"/>
      <c r="F7928" s="3"/>
      <c r="G7928" s="3"/>
      <c r="H7928" s="3"/>
    </row>
    <row r="7929" spans="2:8" ht="16.5">
      <c r="B7929"/>
      <c r="C7929"/>
      <c r="F7929" s="3"/>
      <c r="G7929" s="3"/>
      <c r="H7929" s="3"/>
    </row>
    <row r="7930" spans="2:8" ht="16.5">
      <c r="B7930"/>
      <c r="C7930"/>
      <c r="F7930" s="3"/>
      <c r="G7930" s="3"/>
      <c r="H7930" s="3"/>
    </row>
    <row r="7931" spans="2:8" ht="16.5">
      <c r="B7931"/>
      <c r="C7931"/>
      <c r="F7931" s="3"/>
      <c r="G7931" s="3"/>
      <c r="H7931" s="3"/>
    </row>
    <row r="7932" spans="2:8" ht="16.5">
      <c r="B7932"/>
      <c r="C7932"/>
      <c r="F7932" s="3"/>
      <c r="G7932" s="3"/>
      <c r="H7932" s="3"/>
    </row>
    <row r="7933" spans="2:8" ht="16.5">
      <c r="B7933"/>
      <c r="C7933"/>
      <c r="F7933" s="3"/>
      <c r="G7933" s="3"/>
      <c r="H7933" s="3"/>
    </row>
    <row r="7934" spans="2:8" ht="16.5">
      <c r="B7934"/>
      <c r="C7934"/>
      <c r="F7934" s="3"/>
      <c r="G7934" s="3"/>
      <c r="H7934" s="3"/>
    </row>
    <row r="7935" spans="2:8" ht="16.5">
      <c r="B7935"/>
      <c r="C7935"/>
      <c r="F7935" s="3"/>
      <c r="G7935" s="3"/>
      <c r="H7935" s="3"/>
    </row>
    <row r="7936" spans="2:8" ht="16.5">
      <c r="B7936"/>
      <c r="C7936"/>
      <c r="F7936" s="3"/>
      <c r="G7936" s="3"/>
      <c r="H7936" s="3"/>
    </row>
    <row r="7937" spans="2:8" ht="16.5">
      <c r="B7937"/>
      <c r="C7937"/>
      <c r="F7937" s="3"/>
      <c r="G7937" s="3"/>
      <c r="H7937" s="3"/>
    </row>
    <row r="7938" spans="2:8" ht="16.5">
      <c r="B7938"/>
      <c r="C7938"/>
      <c r="F7938" s="3"/>
      <c r="G7938" s="3"/>
      <c r="H7938" s="3"/>
    </row>
    <row r="7939" spans="2:8" ht="16.5">
      <c r="B7939"/>
      <c r="C7939"/>
      <c r="F7939" s="3"/>
      <c r="G7939" s="3"/>
      <c r="H7939" s="3"/>
    </row>
    <row r="7940" spans="2:8" ht="16.5">
      <c r="B7940"/>
      <c r="C7940"/>
      <c r="F7940" s="3"/>
      <c r="G7940" s="3"/>
      <c r="H7940" s="3"/>
    </row>
    <row r="7941" spans="2:8" ht="16.5">
      <c r="B7941"/>
      <c r="C7941"/>
      <c r="F7941" s="3"/>
      <c r="G7941" s="3"/>
      <c r="H7941" s="3"/>
    </row>
    <row r="7942" spans="2:8" ht="16.5">
      <c r="B7942"/>
      <c r="C7942"/>
      <c r="F7942" s="3"/>
      <c r="G7942" s="3"/>
      <c r="H7942" s="3"/>
    </row>
    <row r="7943" spans="2:8" ht="16.5">
      <c r="B7943"/>
      <c r="C7943"/>
      <c r="F7943" s="3"/>
      <c r="G7943" s="3"/>
      <c r="H7943" s="3"/>
    </row>
    <row r="7944" spans="2:8" ht="16.5">
      <c r="B7944"/>
      <c r="C7944"/>
      <c r="F7944" s="3"/>
      <c r="G7944" s="3"/>
      <c r="H7944" s="3"/>
    </row>
    <row r="7945" spans="2:8" ht="16.5">
      <c r="B7945"/>
      <c r="C7945"/>
      <c r="F7945" s="3"/>
      <c r="G7945" s="3"/>
      <c r="H7945" s="3"/>
    </row>
    <row r="7946" spans="2:8" ht="16.5">
      <c r="B7946"/>
      <c r="C7946"/>
      <c r="F7946" s="3"/>
      <c r="G7946" s="3"/>
      <c r="H7946" s="3"/>
    </row>
    <row r="7947" spans="2:8" ht="16.5">
      <c r="B7947"/>
      <c r="C7947"/>
      <c r="F7947" s="3"/>
      <c r="G7947" s="3"/>
      <c r="H7947" s="3"/>
    </row>
    <row r="7948" spans="2:8" ht="16.5">
      <c r="B7948"/>
      <c r="C7948"/>
      <c r="F7948" s="3"/>
      <c r="G7948" s="3"/>
      <c r="H7948" s="3"/>
    </row>
    <row r="7949" spans="2:8" ht="16.5">
      <c r="B7949"/>
      <c r="C7949"/>
      <c r="F7949" s="3"/>
      <c r="G7949" s="3"/>
      <c r="H7949" s="3"/>
    </row>
    <row r="7950" spans="2:8" ht="16.5">
      <c r="B7950"/>
      <c r="C7950"/>
      <c r="F7950" s="3"/>
      <c r="G7950" s="3"/>
      <c r="H7950" s="3"/>
    </row>
    <row r="7951" spans="2:8" ht="16.5">
      <c r="B7951"/>
      <c r="C7951"/>
      <c r="F7951" s="3"/>
      <c r="G7951" s="3"/>
      <c r="H7951" s="3"/>
    </row>
    <row r="7952" spans="2:8" ht="16.5">
      <c r="B7952"/>
      <c r="C7952"/>
      <c r="F7952" s="3"/>
      <c r="G7952" s="3"/>
      <c r="H7952" s="3"/>
    </row>
    <row r="7953" spans="2:8" ht="16.5">
      <c r="B7953"/>
      <c r="C7953"/>
      <c r="F7953" s="3"/>
      <c r="G7953" s="3"/>
      <c r="H7953" s="3"/>
    </row>
    <row r="7954" spans="2:8" ht="16.5">
      <c r="B7954"/>
      <c r="C7954"/>
      <c r="F7954" s="3"/>
      <c r="G7954" s="3"/>
      <c r="H7954" s="3"/>
    </row>
    <row r="7955" spans="2:8" ht="16.5">
      <c r="B7955"/>
      <c r="C7955"/>
      <c r="F7955" s="3"/>
      <c r="G7955" s="3"/>
      <c r="H7955" s="3"/>
    </row>
    <row r="7956" spans="2:8" ht="16.5">
      <c r="B7956"/>
      <c r="C7956"/>
      <c r="F7956" s="3"/>
      <c r="G7956" s="3"/>
      <c r="H7956" s="3"/>
    </row>
    <row r="7957" spans="2:8" ht="16.5">
      <c r="B7957"/>
      <c r="C7957"/>
      <c r="F7957" s="3"/>
      <c r="G7957" s="3"/>
      <c r="H7957" s="3"/>
    </row>
    <row r="7958" spans="2:8" ht="16.5">
      <c r="B7958"/>
      <c r="C7958"/>
      <c r="F7958" s="3"/>
      <c r="G7958" s="3"/>
      <c r="H7958" s="3"/>
    </row>
    <row r="7959" spans="2:8" ht="16.5">
      <c r="B7959"/>
      <c r="C7959"/>
      <c r="F7959" s="3"/>
      <c r="G7959" s="3"/>
      <c r="H7959" s="3"/>
    </row>
    <row r="7960" spans="2:8" ht="16.5">
      <c r="B7960"/>
      <c r="C7960"/>
      <c r="F7960" s="3"/>
      <c r="G7960" s="3"/>
      <c r="H7960" s="3"/>
    </row>
    <row r="7961" spans="2:8" ht="16.5">
      <c r="B7961"/>
      <c r="C7961"/>
      <c r="F7961" s="3"/>
      <c r="G7961" s="3"/>
      <c r="H7961" s="3"/>
    </row>
    <row r="7962" spans="2:8" ht="16.5">
      <c r="B7962"/>
      <c r="C7962"/>
      <c r="F7962" s="3"/>
      <c r="G7962" s="3"/>
      <c r="H7962" s="3"/>
    </row>
    <row r="7963" spans="2:8" ht="16.5">
      <c r="B7963"/>
      <c r="C7963"/>
      <c r="F7963" s="3"/>
      <c r="G7963" s="3"/>
      <c r="H7963" s="3"/>
    </row>
    <row r="7964" spans="2:8" ht="16.5">
      <c r="B7964"/>
      <c r="C7964"/>
      <c r="F7964" s="3"/>
      <c r="G7964" s="3"/>
      <c r="H7964" s="3"/>
    </row>
    <row r="7965" spans="2:8" ht="16.5">
      <c r="B7965"/>
      <c r="C7965"/>
      <c r="F7965" s="3"/>
      <c r="G7965" s="3"/>
      <c r="H7965" s="3"/>
    </row>
    <row r="7966" spans="2:8" ht="16.5">
      <c r="B7966"/>
      <c r="C7966"/>
      <c r="F7966" s="3"/>
      <c r="G7966" s="3"/>
      <c r="H7966" s="3"/>
    </row>
    <row r="7967" spans="2:8" ht="16.5">
      <c r="B7967"/>
      <c r="C7967"/>
      <c r="F7967" s="3"/>
      <c r="G7967" s="3"/>
      <c r="H7967" s="3"/>
    </row>
    <row r="7968" spans="2:8" ht="16.5">
      <c r="B7968"/>
      <c r="C7968"/>
      <c r="F7968" s="3"/>
      <c r="G7968" s="3"/>
      <c r="H7968" s="3"/>
    </row>
    <row r="7969" spans="2:8" ht="16.5">
      <c r="B7969"/>
      <c r="C7969"/>
      <c r="F7969" s="3"/>
      <c r="G7969" s="3"/>
      <c r="H7969" s="3"/>
    </row>
    <row r="7970" spans="2:8" ht="16.5">
      <c r="B7970"/>
      <c r="C7970"/>
      <c r="F7970" s="3"/>
      <c r="G7970" s="3"/>
      <c r="H7970" s="3"/>
    </row>
    <row r="7971" spans="2:8" ht="16.5">
      <c r="B7971"/>
      <c r="C7971"/>
      <c r="F7971" s="3"/>
      <c r="G7971" s="3"/>
      <c r="H7971" s="3"/>
    </row>
    <row r="7972" spans="2:8" ht="16.5">
      <c r="B7972"/>
      <c r="C7972"/>
      <c r="F7972" s="3"/>
      <c r="G7972" s="3"/>
      <c r="H7972" s="3"/>
    </row>
    <row r="7973" spans="2:8" ht="16.5">
      <c r="B7973"/>
      <c r="C7973"/>
      <c r="F7973" s="3"/>
      <c r="G7973" s="3"/>
      <c r="H7973" s="3"/>
    </row>
    <row r="7974" spans="2:8" ht="16.5">
      <c r="B7974"/>
      <c r="C7974"/>
      <c r="F7974" s="3"/>
      <c r="G7974" s="3"/>
      <c r="H7974" s="3"/>
    </row>
    <row r="7975" spans="2:8" ht="16.5">
      <c r="B7975"/>
      <c r="C7975"/>
      <c r="F7975" s="3"/>
      <c r="G7975" s="3"/>
      <c r="H7975" s="3"/>
    </row>
    <row r="7976" spans="2:8" ht="16.5">
      <c r="B7976"/>
      <c r="C7976"/>
      <c r="F7976" s="3"/>
      <c r="G7976" s="3"/>
      <c r="H7976" s="3"/>
    </row>
    <row r="7977" spans="2:8" ht="16.5">
      <c r="B7977"/>
      <c r="C7977"/>
      <c r="F7977" s="3"/>
      <c r="G7977" s="3"/>
      <c r="H7977" s="3"/>
    </row>
    <row r="7978" spans="2:8" ht="16.5">
      <c r="B7978"/>
      <c r="C7978"/>
      <c r="F7978" s="3"/>
      <c r="G7978" s="3"/>
      <c r="H7978" s="3"/>
    </row>
    <row r="7979" spans="2:8" ht="16.5">
      <c r="B7979"/>
      <c r="C7979"/>
      <c r="F7979" s="3"/>
      <c r="G7979" s="3"/>
      <c r="H7979" s="3"/>
    </row>
    <row r="7980" spans="2:8" ht="16.5">
      <c r="B7980"/>
      <c r="C7980"/>
      <c r="F7980" s="3"/>
      <c r="G7980" s="3"/>
      <c r="H7980" s="3"/>
    </row>
    <row r="7981" spans="2:8" ht="16.5">
      <c r="B7981"/>
      <c r="C7981"/>
      <c r="F7981" s="3"/>
      <c r="G7981" s="3"/>
      <c r="H7981" s="3"/>
    </row>
    <row r="7982" spans="2:8" ht="16.5">
      <c r="B7982"/>
      <c r="C7982"/>
      <c r="F7982" s="3"/>
      <c r="G7982" s="3"/>
      <c r="H7982" s="3"/>
    </row>
    <row r="7983" spans="2:8" ht="16.5">
      <c r="B7983"/>
      <c r="C7983"/>
      <c r="F7983" s="3"/>
      <c r="G7983" s="3"/>
      <c r="H7983" s="3"/>
    </row>
    <row r="7984" spans="2:8" ht="16.5">
      <c r="B7984"/>
      <c r="C7984"/>
      <c r="F7984" s="3"/>
      <c r="G7984" s="3"/>
      <c r="H7984" s="3"/>
    </row>
    <row r="7985" spans="2:8" ht="16.5">
      <c r="B7985"/>
      <c r="C7985"/>
      <c r="F7985" s="3"/>
      <c r="G7985" s="3"/>
      <c r="H7985" s="3"/>
    </row>
    <row r="7986" spans="2:8" ht="16.5">
      <c r="B7986"/>
      <c r="C7986"/>
      <c r="F7986" s="3"/>
      <c r="G7986" s="3"/>
      <c r="H7986" s="3"/>
    </row>
    <row r="7987" spans="2:8" ht="16.5">
      <c r="B7987"/>
      <c r="C7987"/>
      <c r="F7987" s="3"/>
      <c r="G7987" s="3"/>
      <c r="H7987" s="3"/>
    </row>
    <row r="7988" spans="2:8" ht="16.5">
      <c r="B7988"/>
      <c r="C7988"/>
      <c r="F7988" s="3"/>
      <c r="G7988" s="3"/>
      <c r="H7988" s="3"/>
    </row>
    <row r="7989" spans="2:8" ht="16.5">
      <c r="B7989"/>
      <c r="C7989"/>
      <c r="F7989" s="3"/>
      <c r="G7989" s="3"/>
      <c r="H7989" s="3"/>
    </row>
    <row r="7990" spans="2:8" ht="16.5">
      <c r="B7990"/>
      <c r="C7990"/>
      <c r="F7990" s="3"/>
      <c r="G7990" s="3"/>
      <c r="H7990" s="3"/>
    </row>
    <row r="7991" spans="2:8" ht="16.5">
      <c r="B7991"/>
      <c r="C7991"/>
      <c r="F7991" s="3"/>
      <c r="G7991" s="3"/>
      <c r="H7991" s="3"/>
    </row>
    <row r="7992" spans="2:8" ht="16.5">
      <c r="B7992"/>
      <c r="C7992"/>
      <c r="F7992" s="3"/>
      <c r="G7992" s="3"/>
      <c r="H7992" s="3"/>
    </row>
    <row r="7993" spans="2:8" ht="16.5">
      <c r="B7993"/>
      <c r="C7993"/>
      <c r="F7993" s="3"/>
      <c r="G7993" s="3"/>
      <c r="H7993" s="3"/>
    </row>
    <row r="7994" spans="2:8" ht="16.5">
      <c r="B7994"/>
      <c r="C7994"/>
      <c r="F7994" s="3"/>
      <c r="G7994" s="3"/>
      <c r="H7994" s="3"/>
    </row>
    <row r="7995" spans="2:8" ht="16.5">
      <c r="B7995"/>
      <c r="C7995"/>
      <c r="F7995" s="3"/>
      <c r="G7995" s="3"/>
      <c r="H7995" s="3"/>
    </row>
    <row r="7996" spans="2:8" ht="16.5">
      <c r="B7996"/>
      <c r="C7996"/>
      <c r="F7996" s="3"/>
      <c r="G7996" s="3"/>
      <c r="H7996" s="3"/>
    </row>
    <row r="7997" spans="2:8" ht="16.5">
      <c r="B7997"/>
      <c r="C7997"/>
      <c r="F7997" s="3"/>
      <c r="G7997" s="3"/>
      <c r="H7997" s="3"/>
    </row>
    <row r="7998" spans="2:8" ht="16.5">
      <c r="B7998"/>
      <c r="C7998"/>
      <c r="F7998" s="3"/>
      <c r="G7998" s="3"/>
      <c r="H7998" s="3"/>
    </row>
    <row r="7999" spans="2:8" ht="16.5">
      <c r="B7999"/>
      <c r="C7999"/>
      <c r="F7999" s="3"/>
      <c r="G7999" s="3"/>
      <c r="H7999" s="3"/>
    </row>
    <row r="8000" spans="2:8" ht="16.5">
      <c r="B8000"/>
      <c r="C8000"/>
      <c r="F8000" s="3"/>
      <c r="G8000" s="3"/>
      <c r="H8000" s="3"/>
    </row>
    <row r="8001" spans="2:8" ht="16.5">
      <c r="B8001"/>
      <c r="C8001"/>
      <c r="F8001" s="3"/>
      <c r="G8001" s="3"/>
      <c r="H8001" s="3"/>
    </row>
    <row r="8002" spans="2:8" ht="16.5">
      <c r="B8002"/>
      <c r="C8002"/>
      <c r="F8002" s="3"/>
      <c r="G8002" s="3"/>
      <c r="H8002" s="3"/>
    </row>
    <row r="8003" spans="2:8" ht="16.5">
      <c r="B8003"/>
      <c r="C8003"/>
      <c r="F8003" s="3"/>
      <c r="G8003" s="3"/>
      <c r="H8003" s="3"/>
    </row>
    <row r="8004" spans="2:8" ht="16.5">
      <c r="B8004"/>
      <c r="C8004"/>
      <c r="F8004" s="3"/>
      <c r="G8004" s="3"/>
      <c r="H8004" s="3"/>
    </row>
    <row r="8005" spans="2:8" ht="16.5">
      <c r="B8005"/>
      <c r="C8005"/>
      <c r="F8005" s="3"/>
      <c r="G8005" s="3"/>
      <c r="H8005" s="3"/>
    </row>
    <row r="8006" spans="2:8" ht="16.5">
      <c r="B8006"/>
      <c r="C8006"/>
      <c r="F8006" s="3"/>
      <c r="G8006" s="3"/>
      <c r="H8006" s="3"/>
    </row>
    <row r="8007" spans="2:8" ht="16.5">
      <c r="B8007"/>
      <c r="C8007"/>
      <c r="F8007" s="3"/>
      <c r="G8007" s="3"/>
      <c r="H8007" s="3"/>
    </row>
    <row r="8008" spans="2:8" ht="16.5">
      <c r="B8008"/>
      <c r="C8008"/>
      <c r="F8008" s="3"/>
      <c r="G8008" s="3"/>
      <c r="H8008" s="3"/>
    </row>
    <row r="8009" spans="2:8" ht="16.5">
      <c r="B8009"/>
      <c r="C8009"/>
      <c r="F8009" s="3"/>
      <c r="G8009" s="3"/>
      <c r="H8009" s="3"/>
    </row>
    <row r="8010" spans="2:8" ht="16.5">
      <c r="B8010"/>
      <c r="C8010"/>
      <c r="F8010" s="3"/>
      <c r="G8010" s="3"/>
      <c r="H8010" s="3"/>
    </row>
    <row r="8011" spans="2:8" ht="16.5">
      <c r="B8011"/>
      <c r="C8011"/>
      <c r="F8011" s="3"/>
      <c r="G8011" s="3"/>
      <c r="H8011" s="3"/>
    </row>
    <row r="8012" spans="2:8" ht="16.5">
      <c r="B8012"/>
      <c r="C8012"/>
      <c r="F8012" s="3"/>
      <c r="G8012" s="3"/>
      <c r="H8012" s="3"/>
    </row>
    <row r="8013" spans="2:8" ht="16.5">
      <c r="B8013"/>
      <c r="C8013"/>
      <c r="F8013" s="3"/>
      <c r="G8013" s="3"/>
      <c r="H8013" s="3"/>
    </row>
    <row r="8014" spans="2:8" ht="16.5">
      <c r="B8014"/>
      <c r="C8014"/>
      <c r="F8014" s="3"/>
      <c r="G8014" s="3"/>
      <c r="H8014" s="3"/>
    </row>
    <row r="8015" spans="2:8" ht="16.5">
      <c r="B8015"/>
      <c r="C8015"/>
      <c r="F8015" s="3"/>
      <c r="G8015" s="3"/>
      <c r="H8015" s="3"/>
    </row>
    <row r="8016" spans="2:8" ht="16.5">
      <c r="B8016"/>
      <c r="C8016"/>
      <c r="F8016" s="3"/>
      <c r="G8016" s="3"/>
      <c r="H8016" s="3"/>
    </row>
    <row r="8017" spans="2:8" ht="16.5">
      <c r="B8017"/>
      <c r="C8017"/>
      <c r="F8017" s="3"/>
      <c r="G8017" s="3"/>
      <c r="H8017" s="3"/>
    </row>
    <row r="8018" spans="2:8" ht="16.5">
      <c r="B8018"/>
      <c r="C8018"/>
      <c r="F8018" s="3"/>
      <c r="G8018" s="3"/>
      <c r="H8018" s="3"/>
    </row>
    <row r="8019" spans="2:8" ht="16.5">
      <c r="B8019"/>
      <c r="C8019"/>
      <c r="F8019" s="3"/>
      <c r="G8019" s="3"/>
      <c r="H8019" s="3"/>
    </row>
    <row r="8020" spans="2:8" ht="16.5">
      <c r="B8020"/>
      <c r="C8020"/>
      <c r="F8020" s="3"/>
      <c r="G8020" s="3"/>
      <c r="H8020" s="3"/>
    </row>
    <row r="8021" spans="2:8" ht="16.5">
      <c r="B8021"/>
      <c r="C8021"/>
      <c r="F8021" s="3"/>
      <c r="G8021" s="3"/>
      <c r="H8021" s="3"/>
    </row>
    <row r="8022" spans="2:8" ht="16.5">
      <c r="B8022"/>
      <c r="C8022"/>
      <c r="F8022" s="3"/>
      <c r="G8022" s="3"/>
      <c r="H8022" s="3"/>
    </row>
    <row r="8023" spans="2:8" ht="16.5">
      <c r="B8023"/>
      <c r="C8023"/>
      <c r="F8023" s="3"/>
      <c r="G8023" s="3"/>
      <c r="H8023" s="3"/>
    </row>
    <row r="8024" spans="2:8" ht="16.5">
      <c r="B8024"/>
      <c r="C8024"/>
      <c r="F8024" s="3"/>
      <c r="G8024" s="3"/>
      <c r="H8024" s="3"/>
    </row>
    <row r="8025" spans="2:8" ht="16.5">
      <c r="B8025"/>
      <c r="C8025"/>
      <c r="F8025" s="3"/>
      <c r="G8025" s="3"/>
      <c r="H8025" s="3"/>
    </row>
    <row r="8026" spans="2:8" ht="16.5">
      <c r="B8026"/>
      <c r="C8026"/>
      <c r="F8026" s="3"/>
      <c r="G8026" s="3"/>
      <c r="H8026" s="3"/>
    </row>
    <row r="8027" spans="2:8" ht="16.5">
      <c r="B8027"/>
      <c r="C8027"/>
      <c r="F8027" s="3"/>
      <c r="G8027" s="3"/>
      <c r="H8027" s="3"/>
    </row>
    <row r="8028" spans="2:8" ht="16.5">
      <c r="B8028"/>
      <c r="C8028"/>
      <c r="F8028" s="3"/>
      <c r="G8028" s="3"/>
      <c r="H8028" s="3"/>
    </row>
    <row r="8029" spans="2:8" ht="16.5">
      <c r="B8029"/>
      <c r="C8029"/>
      <c r="F8029" s="3"/>
      <c r="G8029" s="3"/>
      <c r="H8029" s="3"/>
    </row>
    <row r="8030" spans="2:8" ht="16.5">
      <c r="B8030"/>
      <c r="C8030"/>
      <c r="F8030" s="3"/>
      <c r="G8030" s="3"/>
      <c r="H8030" s="3"/>
    </row>
    <row r="8031" spans="2:8" ht="16.5">
      <c r="B8031"/>
      <c r="C8031"/>
      <c r="F8031" s="3"/>
      <c r="G8031" s="3"/>
      <c r="H8031" s="3"/>
    </row>
    <row r="8032" spans="2:8" ht="16.5">
      <c r="B8032"/>
      <c r="C8032"/>
      <c r="F8032" s="3"/>
      <c r="G8032" s="3"/>
      <c r="H8032" s="3"/>
    </row>
    <row r="8033" spans="2:8" ht="16.5">
      <c r="B8033"/>
      <c r="C8033"/>
      <c r="F8033" s="3"/>
      <c r="G8033" s="3"/>
      <c r="H8033" s="3"/>
    </row>
    <row r="8034" spans="2:8" ht="16.5">
      <c r="B8034"/>
      <c r="C8034"/>
      <c r="F8034" s="3"/>
      <c r="G8034" s="3"/>
      <c r="H8034" s="3"/>
    </row>
    <row r="8035" spans="2:8" ht="16.5">
      <c r="B8035"/>
      <c r="C8035"/>
      <c r="F8035" s="3"/>
      <c r="G8035" s="3"/>
      <c r="H8035" s="3"/>
    </row>
    <row r="8036" spans="2:8" ht="16.5">
      <c r="B8036"/>
      <c r="C8036"/>
      <c r="F8036" s="3"/>
      <c r="G8036" s="3"/>
      <c r="H8036" s="3"/>
    </row>
    <row r="8037" spans="2:8" ht="16.5">
      <c r="B8037"/>
      <c r="C8037"/>
      <c r="F8037" s="3"/>
      <c r="G8037" s="3"/>
      <c r="H8037" s="3"/>
    </row>
    <row r="8038" spans="2:8" ht="16.5">
      <c r="B8038"/>
      <c r="C8038"/>
      <c r="F8038" s="3"/>
      <c r="G8038" s="3"/>
      <c r="H8038" s="3"/>
    </row>
    <row r="8039" spans="2:8" ht="16.5">
      <c r="B8039"/>
      <c r="C8039"/>
      <c r="F8039" s="3"/>
      <c r="G8039" s="3"/>
      <c r="H8039" s="3"/>
    </row>
    <row r="8040" spans="2:8" ht="16.5">
      <c r="B8040"/>
      <c r="C8040"/>
      <c r="F8040" s="3"/>
      <c r="G8040" s="3"/>
      <c r="H8040" s="3"/>
    </row>
    <row r="8041" spans="2:8" ht="16.5">
      <c r="B8041"/>
      <c r="C8041"/>
      <c r="F8041" s="3"/>
      <c r="G8041" s="3"/>
      <c r="H8041" s="3"/>
    </row>
    <row r="8042" spans="2:8" ht="16.5">
      <c r="B8042"/>
      <c r="C8042"/>
      <c r="F8042" s="3"/>
      <c r="G8042" s="3"/>
      <c r="H8042" s="3"/>
    </row>
    <row r="8043" spans="2:8" ht="16.5">
      <c r="B8043"/>
      <c r="C8043"/>
      <c r="F8043" s="3"/>
      <c r="G8043" s="3"/>
      <c r="H8043" s="3"/>
    </row>
    <row r="8044" spans="2:8" ht="16.5">
      <c r="B8044"/>
      <c r="C8044"/>
      <c r="F8044" s="3"/>
      <c r="G8044" s="3"/>
      <c r="H8044" s="3"/>
    </row>
    <row r="8045" spans="2:8" ht="16.5">
      <c r="B8045"/>
      <c r="C8045"/>
      <c r="F8045" s="3"/>
      <c r="G8045" s="3"/>
      <c r="H8045" s="3"/>
    </row>
    <row r="8046" spans="2:8" ht="16.5">
      <c r="B8046"/>
      <c r="C8046"/>
      <c r="F8046" s="3"/>
      <c r="G8046" s="3"/>
      <c r="H8046" s="3"/>
    </row>
    <row r="8047" spans="2:8" ht="16.5">
      <c r="B8047"/>
      <c r="C8047"/>
      <c r="F8047" s="3"/>
      <c r="G8047" s="3"/>
      <c r="H8047" s="3"/>
    </row>
    <row r="8048" spans="2:8" ht="16.5">
      <c r="B8048"/>
      <c r="C8048"/>
      <c r="F8048" s="3"/>
      <c r="G8048" s="3"/>
      <c r="H8048" s="3"/>
    </row>
    <row r="8049" spans="2:8" ht="16.5">
      <c r="B8049"/>
      <c r="C8049"/>
      <c r="F8049" s="3"/>
      <c r="G8049" s="3"/>
      <c r="H8049" s="3"/>
    </row>
    <row r="8050" spans="2:8" ht="16.5">
      <c r="B8050"/>
      <c r="C8050"/>
      <c r="F8050" s="3"/>
      <c r="G8050" s="3"/>
      <c r="H8050" s="3"/>
    </row>
    <row r="8051" spans="2:8" ht="16.5">
      <c r="B8051"/>
      <c r="C8051"/>
      <c r="F8051" s="3"/>
      <c r="G8051" s="3"/>
      <c r="H8051" s="3"/>
    </row>
    <row r="8052" spans="2:8" ht="16.5">
      <c r="B8052"/>
      <c r="C8052"/>
      <c r="F8052" s="3"/>
      <c r="G8052" s="3"/>
      <c r="H8052" s="3"/>
    </row>
    <row r="8053" spans="2:8" ht="16.5">
      <c r="B8053"/>
      <c r="C8053"/>
      <c r="F8053" s="3"/>
      <c r="G8053" s="3"/>
      <c r="H8053" s="3"/>
    </row>
    <row r="8054" spans="2:8" ht="16.5">
      <c r="B8054"/>
      <c r="C8054"/>
      <c r="F8054" s="3"/>
      <c r="G8054" s="3"/>
      <c r="H8054" s="3"/>
    </row>
    <row r="8055" spans="2:8" ht="16.5">
      <c r="B8055"/>
      <c r="C8055"/>
      <c r="F8055" s="3"/>
      <c r="G8055" s="3"/>
      <c r="H8055" s="3"/>
    </row>
    <row r="8056" spans="2:8" ht="16.5">
      <c r="B8056"/>
      <c r="C8056"/>
      <c r="F8056" s="3"/>
      <c r="G8056" s="3"/>
      <c r="H8056" s="3"/>
    </row>
    <row r="8057" spans="2:8" ht="16.5">
      <c r="B8057"/>
      <c r="C8057"/>
      <c r="F8057" s="3"/>
      <c r="G8057" s="3"/>
      <c r="H8057" s="3"/>
    </row>
    <row r="8058" spans="2:8" ht="16.5">
      <c r="B8058"/>
      <c r="C8058"/>
      <c r="F8058" s="3"/>
      <c r="G8058" s="3"/>
      <c r="H8058" s="3"/>
    </row>
    <row r="8059" spans="2:8" ht="16.5">
      <c r="B8059"/>
      <c r="C8059"/>
      <c r="F8059" s="3"/>
      <c r="G8059" s="3"/>
      <c r="H8059" s="3"/>
    </row>
    <row r="8060" spans="2:8" ht="16.5">
      <c r="B8060"/>
      <c r="C8060"/>
      <c r="F8060" s="3"/>
      <c r="G8060" s="3"/>
      <c r="H8060" s="3"/>
    </row>
    <row r="8061" spans="2:8" ht="16.5">
      <c r="B8061"/>
      <c r="C8061"/>
      <c r="F8061" s="3"/>
      <c r="G8061" s="3"/>
      <c r="H8061" s="3"/>
    </row>
    <row r="8062" spans="2:8" ht="16.5">
      <c r="B8062"/>
      <c r="C8062"/>
      <c r="F8062" s="3"/>
      <c r="G8062" s="3"/>
      <c r="H8062" s="3"/>
    </row>
    <row r="8063" spans="2:8" ht="16.5">
      <c r="B8063"/>
      <c r="C8063"/>
      <c r="F8063" s="3"/>
      <c r="G8063" s="3"/>
      <c r="H8063" s="3"/>
    </row>
    <row r="8064" spans="2:8" ht="16.5">
      <c r="B8064"/>
      <c r="C8064"/>
      <c r="F8064" s="3"/>
      <c r="G8064" s="3"/>
      <c r="H8064" s="3"/>
    </row>
    <row r="8065" spans="2:8" ht="16.5">
      <c r="B8065"/>
      <c r="C8065"/>
      <c r="F8065" s="3"/>
      <c r="G8065" s="3"/>
      <c r="H8065" s="3"/>
    </row>
    <row r="8066" spans="2:8" ht="16.5">
      <c r="B8066"/>
      <c r="C8066"/>
      <c r="F8066" s="3"/>
      <c r="G8066" s="3"/>
      <c r="H8066" s="3"/>
    </row>
    <row r="8067" spans="2:8" ht="16.5">
      <c r="B8067"/>
      <c r="C8067"/>
      <c r="F8067" s="3"/>
      <c r="G8067" s="3"/>
      <c r="H8067" s="3"/>
    </row>
    <row r="8068" spans="2:8" ht="16.5">
      <c r="B8068"/>
      <c r="C8068"/>
      <c r="F8068" s="3"/>
      <c r="G8068" s="3"/>
      <c r="H8068" s="3"/>
    </row>
    <row r="8069" spans="2:8" ht="16.5">
      <c r="B8069"/>
      <c r="C8069"/>
      <c r="F8069" s="3"/>
      <c r="G8069" s="3"/>
      <c r="H8069" s="3"/>
    </row>
    <row r="8070" spans="2:8" ht="16.5">
      <c r="B8070"/>
      <c r="C8070"/>
      <c r="F8070" s="3"/>
      <c r="G8070" s="3"/>
      <c r="H8070" s="3"/>
    </row>
    <row r="8071" spans="2:8" ht="16.5">
      <c r="B8071"/>
      <c r="C8071"/>
      <c r="F8071" s="3"/>
      <c r="G8071" s="3"/>
      <c r="H8071" s="3"/>
    </row>
    <row r="8072" spans="2:8" ht="16.5">
      <c r="B8072"/>
      <c r="C8072"/>
      <c r="F8072" s="3"/>
      <c r="G8072" s="3"/>
      <c r="H8072" s="3"/>
    </row>
    <row r="8073" spans="2:8" ht="16.5">
      <c r="B8073"/>
      <c r="C8073"/>
      <c r="F8073" s="3"/>
      <c r="G8073" s="3"/>
      <c r="H8073" s="3"/>
    </row>
    <row r="8074" spans="2:8" ht="16.5">
      <c r="B8074"/>
      <c r="C8074"/>
      <c r="F8074" s="3"/>
      <c r="G8074" s="3"/>
      <c r="H8074" s="3"/>
    </row>
    <row r="8075" spans="2:8" ht="16.5">
      <c r="B8075"/>
      <c r="C8075"/>
      <c r="F8075" s="3"/>
      <c r="G8075" s="3"/>
      <c r="H8075" s="3"/>
    </row>
    <row r="8076" spans="2:8" ht="16.5">
      <c r="B8076"/>
      <c r="C8076"/>
      <c r="F8076" s="3"/>
      <c r="G8076" s="3"/>
      <c r="H8076" s="3"/>
    </row>
    <row r="8077" spans="2:8" ht="16.5">
      <c r="B8077"/>
      <c r="C8077"/>
      <c r="F8077" s="3"/>
      <c r="G8077" s="3"/>
      <c r="H8077" s="3"/>
    </row>
    <row r="8078" spans="2:8" ht="16.5">
      <c r="B8078"/>
      <c r="C8078"/>
      <c r="F8078" s="3"/>
      <c r="G8078" s="3"/>
      <c r="H8078" s="3"/>
    </row>
    <row r="8079" spans="2:8" ht="16.5">
      <c r="B8079"/>
      <c r="C8079"/>
      <c r="F8079" s="3"/>
      <c r="G8079" s="3"/>
      <c r="H8079" s="3"/>
    </row>
    <row r="8080" spans="2:8" ht="16.5">
      <c r="B8080"/>
      <c r="C8080"/>
      <c r="F8080" s="3"/>
      <c r="G8080" s="3"/>
      <c r="H8080" s="3"/>
    </row>
    <row r="8081" spans="2:8" ht="16.5">
      <c r="B8081"/>
      <c r="C8081"/>
      <c r="F8081" s="3"/>
      <c r="G8081" s="3"/>
      <c r="H8081" s="3"/>
    </row>
    <row r="8082" spans="2:8" ht="16.5">
      <c r="B8082"/>
      <c r="C8082"/>
      <c r="F8082" s="3"/>
      <c r="G8082" s="3"/>
      <c r="H8082" s="3"/>
    </row>
    <row r="8083" spans="2:8" ht="16.5">
      <c r="B8083"/>
      <c r="C8083"/>
      <c r="F8083" s="3"/>
      <c r="G8083" s="3"/>
      <c r="H8083" s="3"/>
    </row>
    <row r="8084" spans="2:8" ht="16.5">
      <c r="B8084"/>
      <c r="C8084"/>
      <c r="F8084" s="3"/>
      <c r="G8084" s="3"/>
      <c r="H8084" s="3"/>
    </row>
    <row r="8085" spans="2:8" ht="16.5">
      <c r="B8085"/>
      <c r="C8085"/>
      <c r="F8085" s="3"/>
      <c r="G8085" s="3"/>
      <c r="H8085" s="3"/>
    </row>
    <row r="8086" spans="2:8" ht="16.5">
      <c r="B8086"/>
      <c r="C8086"/>
      <c r="F8086" s="3"/>
      <c r="G8086" s="3"/>
      <c r="H8086" s="3"/>
    </row>
    <row r="8087" spans="2:8" ht="16.5">
      <c r="B8087"/>
      <c r="C8087"/>
      <c r="F8087" s="3"/>
      <c r="G8087" s="3"/>
      <c r="H8087" s="3"/>
    </row>
    <row r="8088" spans="2:8" ht="16.5">
      <c r="B8088"/>
      <c r="C8088"/>
      <c r="F8088" s="3"/>
      <c r="G8088" s="3"/>
      <c r="H8088" s="3"/>
    </row>
    <row r="8089" spans="2:8" ht="16.5">
      <c r="B8089"/>
      <c r="C8089"/>
      <c r="F8089" s="3"/>
      <c r="G8089" s="3"/>
      <c r="H8089" s="3"/>
    </row>
    <row r="8090" spans="2:8" ht="16.5">
      <c r="B8090"/>
      <c r="C8090"/>
      <c r="F8090" s="3"/>
      <c r="G8090" s="3"/>
      <c r="H8090" s="3"/>
    </row>
    <row r="8091" spans="2:8" ht="16.5">
      <c r="B8091"/>
      <c r="C8091"/>
      <c r="F8091" s="3"/>
      <c r="G8091" s="3"/>
      <c r="H8091" s="3"/>
    </row>
    <row r="8092" spans="2:8" ht="16.5">
      <c r="B8092"/>
      <c r="C8092"/>
      <c r="F8092" s="3"/>
      <c r="G8092" s="3"/>
      <c r="H8092" s="3"/>
    </row>
    <row r="8093" spans="2:8" ht="16.5">
      <c r="B8093"/>
      <c r="C8093"/>
      <c r="F8093" s="3"/>
      <c r="G8093" s="3"/>
      <c r="H8093" s="3"/>
    </row>
    <row r="8094" spans="2:8" ht="16.5">
      <c r="B8094"/>
      <c r="C8094"/>
      <c r="F8094" s="3"/>
      <c r="G8094" s="3"/>
      <c r="H8094" s="3"/>
    </row>
    <row r="8095" spans="2:8" ht="16.5">
      <c r="B8095"/>
      <c r="C8095"/>
      <c r="F8095" s="3"/>
      <c r="G8095" s="3"/>
      <c r="H8095" s="3"/>
    </row>
    <row r="8096" spans="2:8" ht="16.5">
      <c r="B8096"/>
      <c r="C8096"/>
      <c r="F8096" s="3"/>
      <c r="G8096" s="3"/>
      <c r="H8096" s="3"/>
    </row>
    <row r="8097" spans="2:8" ht="16.5">
      <c r="B8097"/>
      <c r="C8097"/>
      <c r="F8097" s="3"/>
      <c r="G8097" s="3"/>
      <c r="H8097" s="3"/>
    </row>
    <row r="8098" spans="2:8" ht="16.5">
      <c r="B8098"/>
      <c r="C8098"/>
      <c r="F8098" s="3"/>
      <c r="G8098" s="3"/>
      <c r="H8098" s="3"/>
    </row>
    <row r="8099" spans="2:8" ht="16.5">
      <c r="B8099"/>
      <c r="C8099"/>
      <c r="F8099" s="3"/>
      <c r="G8099" s="3"/>
      <c r="H8099" s="3"/>
    </row>
    <row r="8100" spans="2:8" ht="16.5">
      <c r="B8100"/>
      <c r="C8100"/>
      <c r="F8100" s="3"/>
      <c r="G8100" s="3"/>
      <c r="H8100" s="3"/>
    </row>
    <row r="8101" spans="2:8" ht="16.5">
      <c r="B8101"/>
      <c r="C8101"/>
      <c r="F8101" s="3"/>
      <c r="G8101" s="3"/>
      <c r="H8101" s="3"/>
    </row>
    <row r="8102" spans="2:8" ht="16.5">
      <c r="B8102"/>
      <c r="C8102"/>
      <c r="F8102" s="3"/>
      <c r="G8102" s="3"/>
      <c r="H8102" s="3"/>
    </row>
    <row r="8103" spans="2:8" ht="16.5">
      <c r="B8103"/>
      <c r="C8103"/>
      <c r="F8103" s="3"/>
      <c r="G8103" s="3"/>
      <c r="H8103" s="3"/>
    </row>
    <row r="8104" spans="2:8" ht="16.5">
      <c r="B8104"/>
      <c r="C8104"/>
      <c r="F8104" s="3"/>
      <c r="G8104" s="3"/>
      <c r="H8104" s="3"/>
    </row>
    <row r="8105" spans="2:8" ht="16.5">
      <c r="B8105"/>
      <c r="C8105"/>
      <c r="F8105" s="3"/>
      <c r="G8105" s="3"/>
      <c r="H8105" s="3"/>
    </row>
    <row r="8106" spans="2:8" ht="16.5">
      <c r="B8106"/>
      <c r="C8106"/>
      <c r="F8106" s="3"/>
      <c r="G8106" s="3"/>
      <c r="H8106" s="3"/>
    </row>
    <row r="8107" spans="2:8" ht="16.5">
      <c r="B8107"/>
      <c r="C8107"/>
      <c r="F8107" s="3"/>
      <c r="G8107" s="3"/>
      <c r="H8107" s="3"/>
    </row>
    <row r="8108" spans="2:8" ht="16.5">
      <c r="B8108"/>
      <c r="C8108"/>
      <c r="F8108" s="3"/>
      <c r="G8108" s="3"/>
      <c r="H8108" s="3"/>
    </row>
    <row r="8109" spans="2:8" ht="16.5">
      <c r="B8109"/>
      <c r="C8109"/>
      <c r="F8109" s="3"/>
      <c r="G8109" s="3"/>
      <c r="H8109" s="3"/>
    </row>
    <row r="8110" spans="2:8" ht="16.5">
      <c r="B8110"/>
      <c r="C8110"/>
      <c r="F8110" s="3"/>
      <c r="G8110" s="3"/>
      <c r="H8110" s="3"/>
    </row>
    <row r="8111" spans="2:8" ht="16.5">
      <c r="B8111"/>
      <c r="C8111"/>
      <c r="F8111" s="3"/>
      <c r="G8111" s="3"/>
      <c r="H8111" s="3"/>
    </row>
    <row r="8112" spans="2:8" ht="16.5">
      <c r="B8112"/>
      <c r="C8112"/>
      <c r="F8112" s="3"/>
      <c r="G8112" s="3"/>
      <c r="H8112" s="3"/>
    </row>
    <row r="8113" spans="2:8" ht="16.5">
      <c r="B8113"/>
      <c r="C8113"/>
      <c r="F8113" s="3"/>
      <c r="G8113" s="3"/>
      <c r="H8113" s="3"/>
    </row>
    <row r="8114" spans="2:8" ht="16.5">
      <c r="B8114"/>
      <c r="C8114"/>
      <c r="F8114" s="3"/>
      <c r="G8114" s="3"/>
      <c r="H8114" s="3"/>
    </row>
    <row r="8115" spans="2:8" ht="16.5">
      <c r="B8115"/>
      <c r="C8115"/>
      <c r="F8115" s="3"/>
      <c r="G8115" s="3"/>
      <c r="H8115" s="3"/>
    </row>
    <row r="8116" spans="2:8" ht="16.5">
      <c r="B8116"/>
      <c r="C8116"/>
      <c r="F8116" s="3"/>
      <c r="G8116" s="3"/>
      <c r="H8116" s="3"/>
    </row>
    <row r="8117" spans="2:8" ht="16.5">
      <c r="B8117"/>
      <c r="C8117"/>
      <c r="F8117" s="3"/>
      <c r="G8117" s="3"/>
      <c r="H8117" s="3"/>
    </row>
    <row r="8118" spans="2:8" ht="16.5">
      <c r="B8118"/>
      <c r="C8118"/>
      <c r="F8118" s="3"/>
      <c r="G8118" s="3"/>
      <c r="H8118" s="3"/>
    </row>
    <row r="8119" spans="2:8" ht="16.5">
      <c r="B8119"/>
      <c r="C8119"/>
      <c r="F8119" s="3"/>
      <c r="G8119" s="3"/>
      <c r="H8119" s="3"/>
    </row>
    <row r="8120" spans="2:8" ht="16.5">
      <c r="B8120"/>
      <c r="C8120"/>
      <c r="F8120" s="3"/>
      <c r="G8120" s="3"/>
      <c r="H8120" s="3"/>
    </row>
    <row r="8121" spans="2:8" ht="16.5">
      <c r="B8121"/>
      <c r="C8121"/>
      <c r="F8121" s="3"/>
      <c r="G8121" s="3"/>
      <c r="H8121" s="3"/>
    </row>
    <row r="8122" spans="2:8" ht="16.5">
      <c r="B8122"/>
      <c r="C8122"/>
      <c r="F8122" s="3"/>
      <c r="G8122" s="3"/>
      <c r="H8122" s="3"/>
    </row>
    <row r="8123" spans="2:8" ht="16.5">
      <c r="B8123"/>
      <c r="C8123"/>
      <c r="F8123" s="3"/>
      <c r="G8123" s="3"/>
      <c r="H8123" s="3"/>
    </row>
    <row r="8124" spans="2:8" ht="16.5">
      <c r="B8124"/>
      <c r="C8124"/>
      <c r="F8124" s="3"/>
      <c r="G8124" s="3"/>
      <c r="H8124" s="3"/>
    </row>
    <row r="8125" spans="2:8" ht="16.5">
      <c r="B8125"/>
      <c r="C8125"/>
      <c r="F8125" s="3"/>
      <c r="G8125" s="3"/>
      <c r="H8125" s="3"/>
    </row>
    <row r="8126" spans="2:8" ht="16.5">
      <c r="B8126"/>
      <c r="C8126"/>
      <c r="F8126" s="3"/>
      <c r="G8126" s="3"/>
      <c r="H8126" s="3"/>
    </row>
    <row r="8127" spans="2:8" ht="16.5">
      <c r="B8127"/>
      <c r="C8127"/>
      <c r="F8127" s="3"/>
      <c r="G8127" s="3"/>
      <c r="H8127" s="3"/>
    </row>
    <row r="8128" spans="2:8" ht="16.5">
      <c r="B8128"/>
      <c r="C8128"/>
      <c r="F8128" s="3"/>
      <c r="G8128" s="3"/>
      <c r="H8128" s="3"/>
    </row>
    <row r="8129" spans="2:8" ht="16.5">
      <c r="B8129"/>
      <c r="C8129"/>
      <c r="F8129" s="3"/>
      <c r="G8129" s="3"/>
      <c r="H8129" s="3"/>
    </row>
    <row r="8130" spans="2:8" ht="16.5">
      <c r="B8130"/>
      <c r="C8130"/>
      <c r="F8130" s="3"/>
      <c r="G8130" s="3"/>
      <c r="H8130" s="3"/>
    </row>
    <row r="8131" spans="2:8" ht="16.5">
      <c r="B8131"/>
      <c r="C8131"/>
      <c r="F8131" s="3"/>
      <c r="G8131" s="3"/>
      <c r="H8131" s="3"/>
    </row>
    <row r="8132" spans="2:8" ht="16.5">
      <c r="B8132"/>
      <c r="C8132"/>
      <c r="F8132" s="3"/>
      <c r="G8132" s="3"/>
      <c r="H8132" s="3"/>
    </row>
    <row r="8133" spans="2:8" ht="16.5">
      <c r="B8133"/>
      <c r="C8133"/>
      <c r="F8133" s="3"/>
      <c r="G8133" s="3"/>
      <c r="H8133" s="3"/>
    </row>
    <row r="8134" spans="2:8" ht="16.5">
      <c r="B8134"/>
      <c r="C8134"/>
      <c r="F8134" s="3"/>
      <c r="G8134" s="3"/>
      <c r="H8134" s="3"/>
    </row>
    <row r="8135" spans="2:8" ht="16.5">
      <c r="B8135"/>
      <c r="C8135"/>
      <c r="F8135" s="3"/>
      <c r="G8135" s="3"/>
      <c r="H8135" s="3"/>
    </row>
    <row r="8136" spans="2:8" ht="16.5">
      <c r="B8136"/>
      <c r="C8136"/>
      <c r="F8136" s="3"/>
      <c r="G8136" s="3"/>
      <c r="H8136" s="3"/>
    </row>
    <row r="8137" spans="2:8" ht="16.5">
      <c r="B8137"/>
      <c r="C8137"/>
      <c r="F8137" s="3"/>
      <c r="G8137" s="3"/>
      <c r="H8137" s="3"/>
    </row>
    <row r="8138" spans="2:8" ht="16.5">
      <c r="B8138"/>
      <c r="C8138"/>
      <c r="F8138" s="3"/>
      <c r="G8138" s="3"/>
      <c r="H8138" s="3"/>
    </row>
    <row r="8139" spans="2:8" ht="16.5">
      <c r="B8139"/>
      <c r="C8139"/>
      <c r="F8139" s="3"/>
      <c r="G8139" s="3"/>
      <c r="H8139" s="3"/>
    </row>
    <row r="8140" spans="2:8" ht="16.5">
      <c r="B8140"/>
      <c r="C8140"/>
      <c r="F8140" s="3"/>
      <c r="G8140" s="3"/>
      <c r="H8140" s="3"/>
    </row>
    <row r="8141" spans="2:8" ht="16.5">
      <c r="B8141"/>
      <c r="C8141"/>
      <c r="F8141" s="3"/>
      <c r="G8141" s="3"/>
      <c r="H8141" s="3"/>
    </row>
    <row r="8142" spans="2:8" ht="16.5">
      <c r="B8142"/>
      <c r="C8142"/>
      <c r="F8142" s="3"/>
      <c r="G8142" s="3"/>
      <c r="H8142" s="3"/>
    </row>
    <row r="8143" spans="2:8" ht="16.5">
      <c r="B8143"/>
      <c r="C8143"/>
      <c r="F8143" s="3"/>
      <c r="G8143" s="3"/>
      <c r="H8143" s="3"/>
    </row>
    <row r="8144" spans="2:8" ht="16.5">
      <c r="B8144"/>
      <c r="C8144"/>
      <c r="F8144" s="3"/>
      <c r="G8144" s="3"/>
      <c r="H8144" s="3"/>
    </row>
    <row r="8145" spans="2:8" ht="16.5">
      <c r="B8145"/>
      <c r="C8145"/>
      <c r="F8145" s="3"/>
      <c r="G8145" s="3"/>
      <c r="H8145" s="3"/>
    </row>
    <row r="8146" spans="2:8" ht="16.5">
      <c r="B8146"/>
      <c r="C8146"/>
      <c r="F8146" s="3"/>
      <c r="G8146" s="3"/>
      <c r="H8146" s="3"/>
    </row>
    <row r="8147" spans="2:8" ht="16.5">
      <c r="B8147"/>
      <c r="C8147"/>
      <c r="F8147" s="3"/>
      <c r="G8147" s="3"/>
      <c r="H8147" s="3"/>
    </row>
    <row r="8148" spans="2:8" ht="16.5">
      <c r="B8148"/>
      <c r="C8148"/>
      <c r="F8148" s="3"/>
      <c r="G8148" s="3"/>
      <c r="H8148" s="3"/>
    </row>
    <row r="8149" spans="2:8" ht="16.5">
      <c r="B8149"/>
      <c r="C8149"/>
      <c r="F8149" s="3"/>
      <c r="G8149" s="3"/>
      <c r="H8149" s="3"/>
    </row>
    <row r="8150" spans="2:8" ht="16.5">
      <c r="B8150"/>
      <c r="C8150"/>
      <c r="F8150" s="3"/>
      <c r="G8150" s="3"/>
      <c r="H8150" s="3"/>
    </row>
    <row r="8151" spans="2:8" ht="16.5">
      <c r="B8151"/>
      <c r="C8151"/>
      <c r="F8151" s="3"/>
      <c r="G8151" s="3"/>
      <c r="H8151" s="3"/>
    </row>
    <row r="8152" spans="2:8" ht="16.5">
      <c r="B8152"/>
      <c r="C8152"/>
      <c r="F8152" s="3"/>
      <c r="G8152" s="3"/>
      <c r="H8152" s="3"/>
    </row>
    <row r="8153" spans="2:8" ht="16.5">
      <c r="B8153"/>
      <c r="C8153"/>
      <c r="F8153" s="3"/>
      <c r="G8153" s="3"/>
      <c r="H8153" s="3"/>
    </row>
    <row r="8154" spans="2:8" ht="16.5">
      <c r="B8154"/>
      <c r="C8154"/>
      <c r="F8154" s="3"/>
      <c r="G8154" s="3"/>
      <c r="H8154" s="3"/>
    </row>
    <row r="8155" spans="2:8" ht="16.5">
      <c r="B8155"/>
      <c r="C8155"/>
      <c r="F8155" s="3"/>
      <c r="G8155" s="3"/>
      <c r="H8155" s="3"/>
    </row>
    <row r="8156" spans="2:8" ht="16.5">
      <c r="B8156"/>
      <c r="C8156"/>
      <c r="F8156" s="3"/>
      <c r="G8156" s="3"/>
      <c r="H8156" s="3"/>
    </row>
    <row r="8157" spans="2:8" ht="16.5">
      <c r="B8157"/>
      <c r="C8157"/>
      <c r="F8157" s="3"/>
      <c r="G8157" s="3"/>
      <c r="H8157" s="3"/>
    </row>
    <row r="8158" spans="2:8" ht="16.5">
      <c r="B8158"/>
      <c r="C8158"/>
      <c r="F8158" s="3"/>
      <c r="G8158" s="3"/>
      <c r="H8158" s="3"/>
    </row>
    <row r="8159" spans="2:8" ht="16.5">
      <c r="B8159"/>
      <c r="C8159"/>
      <c r="F8159" s="3"/>
      <c r="G8159" s="3"/>
      <c r="H8159" s="3"/>
    </row>
    <row r="8160" spans="2:8" ht="16.5">
      <c r="B8160"/>
      <c r="C8160"/>
      <c r="F8160" s="3"/>
      <c r="G8160" s="3"/>
      <c r="H8160" s="3"/>
    </row>
    <row r="8161" spans="2:8" ht="16.5">
      <c r="B8161"/>
      <c r="C8161"/>
      <c r="F8161" s="3"/>
      <c r="G8161" s="3"/>
      <c r="H8161" s="3"/>
    </row>
    <row r="8162" spans="2:8" ht="16.5">
      <c r="B8162"/>
      <c r="C8162"/>
      <c r="F8162" s="3"/>
      <c r="G8162" s="3"/>
      <c r="H8162" s="3"/>
    </row>
    <row r="8163" spans="2:8" ht="16.5">
      <c r="B8163"/>
      <c r="C8163"/>
      <c r="F8163" s="3"/>
      <c r="G8163" s="3"/>
      <c r="H8163" s="3"/>
    </row>
    <row r="8164" spans="2:8" ht="16.5">
      <c r="B8164"/>
      <c r="C8164"/>
      <c r="F8164" s="3"/>
      <c r="G8164" s="3"/>
      <c r="H8164" s="3"/>
    </row>
    <row r="8165" spans="2:8" ht="16.5">
      <c r="B8165"/>
      <c r="C8165"/>
      <c r="F8165" s="3"/>
      <c r="G8165" s="3"/>
      <c r="H8165" s="3"/>
    </row>
    <row r="8166" spans="2:8" ht="16.5">
      <c r="B8166"/>
      <c r="C8166"/>
      <c r="F8166" s="3"/>
      <c r="G8166" s="3"/>
      <c r="H8166" s="3"/>
    </row>
    <row r="8167" spans="2:8" ht="16.5">
      <c r="B8167"/>
      <c r="C8167"/>
      <c r="F8167" s="3"/>
      <c r="G8167" s="3"/>
      <c r="H8167" s="3"/>
    </row>
    <row r="8168" spans="2:8" ht="16.5">
      <c r="B8168"/>
      <c r="C8168"/>
      <c r="F8168" s="3"/>
      <c r="G8168" s="3"/>
      <c r="H8168" s="3"/>
    </row>
    <row r="8169" spans="2:8" ht="16.5">
      <c r="B8169"/>
      <c r="C8169"/>
      <c r="F8169" s="3"/>
      <c r="G8169" s="3"/>
      <c r="H8169" s="3"/>
    </row>
    <row r="8170" spans="2:8" ht="16.5">
      <c r="B8170"/>
      <c r="C8170"/>
      <c r="F8170" s="3"/>
      <c r="G8170" s="3"/>
      <c r="H8170" s="3"/>
    </row>
    <row r="8171" spans="2:8" ht="16.5">
      <c r="B8171"/>
      <c r="C8171"/>
      <c r="F8171" s="3"/>
      <c r="G8171" s="3"/>
      <c r="H8171" s="3"/>
    </row>
    <row r="8172" spans="2:8" ht="16.5">
      <c r="B8172"/>
      <c r="C8172"/>
      <c r="F8172" s="3"/>
      <c r="G8172" s="3"/>
      <c r="H8172" s="3"/>
    </row>
    <row r="8173" spans="2:8" ht="16.5">
      <c r="B8173"/>
      <c r="C8173"/>
      <c r="F8173" s="3"/>
      <c r="G8173" s="3"/>
      <c r="H8173" s="3"/>
    </row>
    <row r="8174" spans="2:8" ht="16.5">
      <c r="B8174"/>
      <c r="C8174"/>
      <c r="F8174" s="3"/>
      <c r="G8174" s="3"/>
      <c r="H8174" s="3"/>
    </row>
    <row r="8175" spans="2:8" ht="16.5">
      <c r="B8175"/>
      <c r="C8175"/>
      <c r="F8175" s="3"/>
      <c r="G8175" s="3"/>
      <c r="H8175" s="3"/>
    </row>
    <row r="8176" spans="2:8" ht="16.5">
      <c r="B8176"/>
      <c r="C8176"/>
      <c r="F8176" s="3"/>
      <c r="G8176" s="3"/>
      <c r="H8176" s="3"/>
    </row>
    <row r="8177" spans="2:8" ht="16.5">
      <c r="B8177"/>
      <c r="C8177"/>
      <c r="F8177" s="3"/>
      <c r="G8177" s="3"/>
      <c r="H8177" s="3"/>
    </row>
    <row r="8178" spans="2:8" ht="16.5">
      <c r="B8178"/>
      <c r="C8178"/>
      <c r="F8178" s="3"/>
      <c r="G8178" s="3"/>
      <c r="H8178" s="3"/>
    </row>
    <row r="8179" spans="2:8" ht="16.5">
      <c r="B8179"/>
      <c r="C8179"/>
      <c r="F8179" s="3"/>
      <c r="G8179" s="3"/>
      <c r="H8179" s="3"/>
    </row>
    <row r="8180" spans="2:8" ht="16.5">
      <c r="B8180"/>
      <c r="C8180"/>
      <c r="F8180" s="3"/>
      <c r="G8180" s="3"/>
      <c r="H8180" s="3"/>
    </row>
    <row r="8181" spans="2:8" ht="16.5">
      <c r="B8181"/>
      <c r="C8181"/>
      <c r="F8181" s="3"/>
      <c r="G8181" s="3"/>
      <c r="H8181" s="3"/>
    </row>
    <row r="8182" spans="2:8" ht="16.5">
      <c r="B8182"/>
      <c r="C8182"/>
      <c r="F8182" s="3"/>
      <c r="G8182" s="3"/>
      <c r="H8182" s="3"/>
    </row>
    <row r="8183" spans="2:8" ht="16.5">
      <c r="B8183"/>
      <c r="C8183"/>
      <c r="F8183" s="3"/>
      <c r="G8183" s="3"/>
      <c r="H8183" s="3"/>
    </row>
    <row r="8184" spans="2:8" ht="16.5">
      <c r="B8184"/>
      <c r="C8184"/>
      <c r="F8184" s="3"/>
      <c r="G8184" s="3"/>
      <c r="H8184" s="3"/>
    </row>
    <row r="8185" spans="2:8" ht="16.5">
      <c r="B8185"/>
      <c r="C8185"/>
      <c r="F8185" s="3"/>
      <c r="G8185" s="3"/>
      <c r="H8185" s="3"/>
    </row>
    <row r="8186" spans="2:8" ht="16.5">
      <c r="B8186"/>
      <c r="C8186"/>
      <c r="F8186" s="3"/>
      <c r="G8186" s="3"/>
      <c r="H8186" s="3"/>
    </row>
    <row r="8187" spans="2:8" ht="16.5">
      <c r="B8187"/>
      <c r="C8187"/>
      <c r="F8187" s="3"/>
      <c r="G8187" s="3"/>
      <c r="H8187" s="3"/>
    </row>
    <row r="8188" spans="2:8" ht="16.5">
      <c r="B8188"/>
      <c r="C8188"/>
      <c r="F8188" s="3"/>
      <c r="G8188" s="3"/>
      <c r="H8188" s="3"/>
    </row>
    <row r="8189" spans="2:8" ht="16.5">
      <c r="B8189"/>
      <c r="C8189"/>
      <c r="F8189" s="3"/>
      <c r="G8189" s="3"/>
      <c r="H8189" s="3"/>
    </row>
    <row r="8190" spans="2:8" ht="16.5">
      <c r="B8190"/>
      <c r="C8190"/>
      <c r="F8190" s="3"/>
      <c r="G8190" s="3"/>
      <c r="H8190" s="3"/>
    </row>
    <row r="8191" spans="2:8" ht="16.5">
      <c r="B8191"/>
      <c r="C8191"/>
      <c r="F8191" s="3"/>
      <c r="G8191" s="3"/>
      <c r="H8191" s="3"/>
    </row>
    <row r="8192" spans="2:8" ht="16.5">
      <c r="B8192"/>
      <c r="C8192"/>
      <c r="F8192" s="3"/>
      <c r="G8192" s="3"/>
      <c r="H8192" s="3"/>
    </row>
    <row r="8193" spans="2:8" ht="16.5">
      <c r="B8193"/>
      <c r="C8193"/>
      <c r="F8193" s="3"/>
      <c r="G8193" s="3"/>
      <c r="H8193" s="3"/>
    </row>
    <row r="8194" spans="2:8" ht="16.5">
      <c r="B8194"/>
      <c r="C8194"/>
      <c r="F8194" s="3"/>
      <c r="G8194" s="3"/>
      <c r="H8194" s="3"/>
    </row>
    <row r="8195" spans="2:8" ht="16.5">
      <c r="B8195"/>
      <c r="C8195"/>
      <c r="F8195" s="3"/>
      <c r="G8195" s="3"/>
      <c r="H8195" s="3"/>
    </row>
    <row r="8196" spans="2:8" ht="16.5">
      <c r="B8196"/>
      <c r="C8196"/>
      <c r="F8196" s="3"/>
      <c r="G8196" s="3"/>
      <c r="H8196" s="3"/>
    </row>
    <row r="8197" spans="2:8" ht="16.5">
      <c r="B8197"/>
      <c r="C8197"/>
      <c r="F8197" s="3"/>
      <c r="G8197" s="3"/>
      <c r="H8197" s="3"/>
    </row>
    <row r="8198" spans="2:8" ht="16.5">
      <c r="B8198"/>
      <c r="C8198"/>
      <c r="F8198" s="3"/>
      <c r="G8198" s="3"/>
      <c r="H8198" s="3"/>
    </row>
    <row r="8199" spans="2:8" ht="16.5">
      <c r="B8199"/>
      <c r="C8199"/>
      <c r="F8199" s="3"/>
      <c r="G8199" s="3"/>
      <c r="H8199" s="3"/>
    </row>
    <row r="8200" spans="2:8" ht="16.5">
      <c r="B8200"/>
      <c r="C8200"/>
      <c r="F8200" s="3"/>
      <c r="G8200" s="3"/>
      <c r="H8200" s="3"/>
    </row>
    <row r="8201" spans="2:8" ht="16.5">
      <c r="B8201"/>
      <c r="C8201"/>
      <c r="F8201" s="3"/>
      <c r="G8201" s="3"/>
      <c r="H8201" s="3"/>
    </row>
    <row r="8202" spans="2:8" ht="16.5">
      <c r="B8202"/>
      <c r="C8202"/>
      <c r="F8202" s="3"/>
      <c r="G8202" s="3"/>
      <c r="H8202" s="3"/>
    </row>
    <row r="8203" spans="2:8" ht="16.5">
      <c r="B8203"/>
      <c r="C8203"/>
      <c r="F8203" s="3"/>
      <c r="G8203" s="3"/>
      <c r="H8203" s="3"/>
    </row>
    <row r="8204" spans="2:8" ht="16.5">
      <c r="B8204"/>
      <c r="C8204"/>
      <c r="F8204" s="3"/>
      <c r="G8204" s="3"/>
      <c r="H8204" s="3"/>
    </row>
    <row r="8205" spans="2:8" ht="16.5">
      <c r="B8205"/>
      <c r="C8205"/>
      <c r="F8205" s="3"/>
      <c r="G8205" s="3"/>
      <c r="H8205" s="3"/>
    </row>
    <row r="8206" spans="2:8" ht="16.5">
      <c r="B8206"/>
      <c r="C8206"/>
      <c r="F8206" s="3"/>
      <c r="G8206" s="3"/>
      <c r="H8206" s="3"/>
    </row>
    <row r="8207" spans="2:8" ht="16.5">
      <c r="B8207"/>
      <c r="C8207"/>
      <c r="F8207" s="3"/>
      <c r="G8207" s="3"/>
      <c r="H8207" s="3"/>
    </row>
    <row r="8208" spans="2:8" ht="16.5">
      <c r="B8208"/>
      <c r="C8208"/>
      <c r="F8208" s="3"/>
      <c r="G8208" s="3"/>
      <c r="H8208" s="3"/>
    </row>
    <row r="8209" spans="2:8" ht="16.5">
      <c r="B8209"/>
      <c r="C8209"/>
      <c r="F8209" s="3"/>
      <c r="G8209" s="3"/>
      <c r="H8209" s="3"/>
    </row>
    <row r="8210" spans="2:8" ht="16.5">
      <c r="B8210"/>
      <c r="C8210"/>
      <c r="F8210" s="3"/>
      <c r="G8210" s="3"/>
      <c r="H8210" s="3"/>
    </row>
    <row r="8211" spans="2:8" ht="16.5">
      <c r="B8211"/>
      <c r="C8211"/>
      <c r="F8211" s="3"/>
      <c r="G8211" s="3"/>
      <c r="H8211" s="3"/>
    </row>
    <row r="8212" spans="2:8" ht="16.5">
      <c r="B8212"/>
      <c r="C8212"/>
      <c r="F8212" s="3"/>
      <c r="G8212" s="3"/>
      <c r="H8212" s="3"/>
    </row>
    <row r="8213" spans="2:8" ht="16.5">
      <c r="B8213"/>
      <c r="C8213"/>
      <c r="F8213" s="3"/>
      <c r="G8213" s="3"/>
      <c r="H8213" s="3"/>
    </row>
    <row r="8214" spans="2:8" ht="16.5">
      <c r="B8214"/>
      <c r="C8214"/>
      <c r="F8214" s="3"/>
      <c r="G8214" s="3"/>
      <c r="H8214" s="3"/>
    </row>
    <row r="8215" spans="2:8" ht="16.5">
      <c r="B8215"/>
      <c r="C8215"/>
      <c r="F8215" s="3"/>
      <c r="G8215" s="3"/>
      <c r="H8215" s="3"/>
    </row>
    <row r="8216" spans="2:8" ht="16.5">
      <c r="B8216"/>
      <c r="C8216"/>
      <c r="F8216" s="3"/>
      <c r="G8216" s="3"/>
      <c r="H8216" s="3"/>
    </row>
    <row r="8217" spans="2:8" ht="16.5">
      <c r="B8217"/>
      <c r="C8217"/>
      <c r="F8217" s="3"/>
      <c r="G8217" s="3"/>
      <c r="H8217" s="3"/>
    </row>
    <row r="8218" spans="2:8" ht="16.5">
      <c r="B8218"/>
      <c r="C8218"/>
      <c r="F8218" s="3"/>
      <c r="G8218" s="3"/>
      <c r="H8218" s="3"/>
    </row>
    <row r="8219" spans="2:8" ht="16.5">
      <c r="B8219"/>
      <c r="C8219"/>
      <c r="F8219" s="3"/>
      <c r="G8219" s="3"/>
      <c r="H8219" s="3"/>
    </row>
    <row r="8220" spans="2:8" ht="16.5">
      <c r="B8220"/>
      <c r="C8220"/>
      <c r="F8220" s="3"/>
      <c r="G8220" s="3"/>
      <c r="H8220" s="3"/>
    </row>
    <row r="8221" spans="2:8" ht="16.5">
      <c r="B8221"/>
      <c r="C8221"/>
      <c r="F8221" s="3"/>
      <c r="G8221" s="3"/>
      <c r="H8221" s="3"/>
    </row>
    <row r="8222" spans="2:8" ht="16.5">
      <c r="B8222"/>
      <c r="C8222"/>
      <c r="F8222" s="3"/>
      <c r="G8222" s="3"/>
      <c r="H8222" s="3"/>
    </row>
    <row r="8223" spans="2:8" ht="16.5">
      <c r="B8223"/>
      <c r="C8223"/>
      <c r="F8223" s="3"/>
      <c r="G8223" s="3"/>
      <c r="H8223" s="3"/>
    </row>
    <row r="8224" spans="2:8" ht="16.5">
      <c r="B8224"/>
      <c r="C8224"/>
      <c r="F8224" s="3"/>
      <c r="G8224" s="3"/>
      <c r="H8224" s="3"/>
    </row>
    <row r="8225" spans="2:8" ht="16.5">
      <c r="B8225"/>
      <c r="C8225"/>
      <c r="F8225" s="3"/>
      <c r="G8225" s="3"/>
      <c r="H8225" s="3"/>
    </row>
    <row r="8226" spans="2:8" ht="16.5">
      <c r="B8226"/>
      <c r="C8226"/>
      <c r="F8226" s="3"/>
      <c r="G8226" s="3"/>
      <c r="H8226" s="3"/>
    </row>
    <row r="8227" spans="2:8" ht="16.5">
      <c r="B8227"/>
      <c r="C8227"/>
      <c r="F8227" s="3"/>
      <c r="G8227" s="3"/>
      <c r="H8227" s="3"/>
    </row>
    <row r="8228" spans="2:8" ht="16.5">
      <c r="B8228"/>
      <c r="C8228"/>
      <c r="F8228" s="3"/>
      <c r="G8228" s="3"/>
      <c r="H8228" s="3"/>
    </row>
    <row r="8229" spans="2:8" ht="16.5">
      <c r="B8229"/>
      <c r="C8229"/>
      <c r="F8229" s="3"/>
      <c r="G8229" s="3"/>
      <c r="H8229" s="3"/>
    </row>
    <row r="8230" spans="2:8" ht="16.5">
      <c r="B8230"/>
      <c r="C8230"/>
      <c r="F8230" s="3"/>
      <c r="G8230" s="3"/>
      <c r="H8230" s="3"/>
    </row>
    <row r="8231" spans="2:8" ht="16.5">
      <c r="B8231"/>
      <c r="C8231"/>
      <c r="F8231" s="3"/>
      <c r="G8231" s="3"/>
      <c r="H8231" s="3"/>
    </row>
    <row r="8232" spans="2:8" ht="16.5">
      <c r="B8232"/>
      <c r="C8232"/>
      <c r="F8232" s="3"/>
      <c r="G8232" s="3"/>
      <c r="H8232" s="3"/>
    </row>
    <row r="8233" spans="2:8" ht="16.5">
      <c r="B8233"/>
      <c r="C8233"/>
      <c r="F8233" s="3"/>
      <c r="G8233" s="3"/>
      <c r="H8233" s="3"/>
    </row>
    <row r="8234" spans="2:8" ht="16.5">
      <c r="B8234"/>
      <c r="C8234"/>
      <c r="F8234" s="3"/>
      <c r="G8234" s="3"/>
      <c r="H8234" s="3"/>
    </row>
    <row r="8235" spans="2:8" ht="16.5">
      <c r="B8235"/>
      <c r="C8235"/>
      <c r="F8235" s="3"/>
      <c r="G8235" s="3"/>
      <c r="H8235" s="3"/>
    </row>
    <row r="8236" spans="2:8" ht="16.5">
      <c r="B8236"/>
      <c r="C8236"/>
      <c r="F8236" s="3"/>
      <c r="G8236" s="3"/>
      <c r="H8236" s="3"/>
    </row>
    <row r="8237" spans="2:8" ht="16.5">
      <c r="B8237"/>
      <c r="C8237"/>
      <c r="F8237" s="3"/>
      <c r="G8237" s="3"/>
      <c r="H8237" s="3"/>
    </row>
    <row r="8238" spans="2:8" ht="16.5">
      <c r="B8238"/>
      <c r="C8238"/>
      <c r="F8238" s="3"/>
      <c r="G8238" s="3"/>
      <c r="H8238" s="3"/>
    </row>
    <row r="8239" spans="2:8" ht="16.5">
      <c r="B8239"/>
      <c r="C8239"/>
      <c r="F8239" s="3"/>
      <c r="G8239" s="3"/>
      <c r="H8239" s="3"/>
    </row>
    <row r="8240" spans="2:8" ht="16.5">
      <c r="B8240"/>
      <c r="C8240"/>
      <c r="F8240" s="3"/>
      <c r="G8240" s="3"/>
      <c r="H8240" s="3"/>
    </row>
    <row r="8241" spans="2:8" ht="16.5">
      <c r="B8241"/>
      <c r="C8241"/>
      <c r="F8241" s="3"/>
      <c r="G8241" s="3"/>
      <c r="H8241" s="3"/>
    </row>
    <row r="8242" spans="2:8" ht="16.5">
      <c r="B8242"/>
      <c r="C8242"/>
      <c r="F8242" s="3"/>
      <c r="G8242" s="3"/>
      <c r="H8242" s="3"/>
    </row>
    <row r="8243" spans="2:8" ht="16.5">
      <c r="B8243"/>
      <c r="C8243"/>
      <c r="F8243" s="3"/>
      <c r="G8243" s="3"/>
      <c r="H8243" s="3"/>
    </row>
    <row r="8244" spans="2:8" ht="16.5">
      <c r="B8244"/>
      <c r="C8244"/>
      <c r="F8244" s="3"/>
      <c r="G8244" s="3"/>
      <c r="H8244" s="3"/>
    </row>
    <row r="8245" spans="2:8" ht="16.5">
      <c r="B8245"/>
      <c r="C8245"/>
      <c r="F8245" s="3"/>
      <c r="G8245" s="3"/>
      <c r="H8245" s="3"/>
    </row>
    <row r="8246" spans="2:8" ht="16.5">
      <c r="B8246"/>
      <c r="C8246"/>
      <c r="F8246" s="3"/>
      <c r="G8246" s="3"/>
      <c r="H8246" s="3"/>
    </row>
    <row r="8247" spans="2:8" ht="16.5">
      <c r="B8247"/>
      <c r="C8247"/>
      <c r="F8247" s="3"/>
      <c r="G8247" s="3"/>
      <c r="H8247" s="3"/>
    </row>
    <row r="8248" spans="2:8" ht="16.5">
      <c r="B8248"/>
      <c r="C8248"/>
      <c r="F8248" s="3"/>
      <c r="G8248" s="3"/>
      <c r="H8248" s="3"/>
    </row>
    <row r="8249" spans="2:8" ht="16.5">
      <c r="B8249"/>
      <c r="C8249"/>
      <c r="F8249" s="3"/>
      <c r="G8249" s="3"/>
      <c r="H8249" s="3"/>
    </row>
    <row r="8250" spans="2:8" ht="16.5">
      <c r="B8250"/>
      <c r="C8250"/>
      <c r="F8250" s="3"/>
      <c r="G8250" s="3"/>
      <c r="H8250" s="3"/>
    </row>
    <row r="8251" spans="2:8" ht="16.5">
      <c r="B8251"/>
      <c r="C8251"/>
      <c r="F8251" s="3"/>
      <c r="G8251" s="3"/>
      <c r="H8251" s="3"/>
    </row>
    <row r="8252" spans="2:8" ht="16.5">
      <c r="B8252"/>
      <c r="C8252"/>
      <c r="F8252" s="3"/>
      <c r="G8252" s="3"/>
      <c r="H8252" s="3"/>
    </row>
    <row r="8253" spans="2:8" ht="16.5">
      <c r="B8253"/>
      <c r="C8253"/>
      <c r="F8253" s="3"/>
      <c r="G8253" s="3"/>
      <c r="H8253" s="3"/>
    </row>
    <row r="8254" spans="2:8" ht="16.5">
      <c r="B8254"/>
      <c r="C8254"/>
      <c r="F8254" s="3"/>
      <c r="G8254" s="3"/>
      <c r="H8254" s="3"/>
    </row>
    <row r="8255" spans="2:8" ht="16.5">
      <c r="B8255"/>
      <c r="C8255"/>
      <c r="F8255" s="3"/>
      <c r="G8255" s="3"/>
      <c r="H8255" s="3"/>
    </row>
    <row r="8256" spans="2:8" ht="16.5">
      <c r="B8256"/>
      <c r="C8256"/>
      <c r="F8256" s="3"/>
      <c r="G8256" s="3"/>
      <c r="H8256" s="3"/>
    </row>
    <row r="8257" spans="2:8" ht="16.5">
      <c r="B8257"/>
      <c r="C8257"/>
      <c r="F8257" s="3"/>
      <c r="G8257" s="3"/>
      <c r="H8257" s="3"/>
    </row>
    <row r="8258" spans="2:8" ht="16.5">
      <c r="B8258"/>
      <c r="C8258"/>
      <c r="F8258" s="3"/>
      <c r="G8258" s="3"/>
      <c r="H8258" s="3"/>
    </row>
    <row r="8259" spans="2:8" ht="16.5">
      <c r="B8259"/>
      <c r="C8259"/>
      <c r="F8259" s="3"/>
      <c r="G8259" s="3"/>
      <c r="H8259" s="3"/>
    </row>
    <row r="8260" spans="2:8" ht="16.5">
      <c r="B8260"/>
      <c r="C8260"/>
      <c r="F8260" s="3"/>
      <c r="G8260" s="3"/>
      <c r="H8260" s="3"/>
    </row>
    <row r="8261" spans="2:8" ht="16.5">
      <c r="B8261"/>
      <c r="C8261"/>
      <c r="F8261" s="3"/>
      <c r="G8261" s="3"/>
      <c r="H8261" s="3"/>
    </row>
    <row r="8262" spans="2:8" ht="16.5">
      <c r="B8262"/>
      <c r="C8262"/>
      <c r="F8262" s="3"/>
      <c r="G8262" s="3"/>
      <c r="H8262" s="3"/>
    </row>
    <row r="8263" spans="2:8" ht="16.5">
      <c r="B8263"/>
      <c r="C8263"/>
      <c r="F8263" s="3"/>
      <c r="G8263" s="3"/>
      <c r="H8263" s="3"/>
    </row>
    <row r="8264" spans="2:8" ht="16.5">
      <c r="B8264"/>
      <c r="C8264"/>
      <c r="F8264" s="3"/>
      <c r="G8264" s="3"/>
      <c r="H8264" s="3"/>
    </row>
    <row r="8265" spans="2:8" ht="16.5">
      <c r="B8265"/>
      <c r="C8265"/>
      <c r="F8265" s="3"/>
      <c r="G8265" s="3"/>
      <c r="H8265" s="3"/>
    </row>
    <row r="8266" spans="2:8" ht="16.5">
      <c r="B8266"/>
      <c r="C8266"/>
      <c r="F8266" s="3"/>
      <c r="G8266" s="3"/>
      <c r="H8266" s="3"/>
    </row>
    <row r="8267" spans="2:8" ht="16.5">
      <c r="B8267"/>
      <c r="C8267"/>
      <c r="F8267" s="3"/>
      <c r="G8267" s="3"/>
      <c r="H8267" s="3"/>
    </row>
    <row r="8268" spans="2:8" ht="16.5">
      <c r="B8268"/>
      <c r="C8268"/>
      <c r="F8268" s="3"/>
      <c r="G8268" s="3"/>
      <c r="H8268" s="3"/>
    </row>
    <row r="8269" spans="2:8" ht="16.5">
      <c r="B8269"/>
      <c r="C8269"/>
      <c r="F8269" s="3"/>
      <c r="G8269" s="3"/>
      <c r="H8269" s="3"/>
    </row>
    <row r="8270" spans="2:8" ht="16.5">
      <c r="B8270"/>
      <c r="C8270"/>
      <c r="F8270" s="3"/>
      <c r="G8270" s="3"/>
      <c r="H8270" s="3"/>
    </row>
    <row r="8271" spans="2:8" ht="16.5">
      <c r="B8271"/>
      <c r="C8271"/>
      <c r="F8271" s="3"/>
      <c r="G8271" s="3"/>
      <c r="H8271" s="3"/>
    </row>
    <row r="8272" spans="2:8" ht="16.5">
      <c r="B8272"/>
      <c r="C8272"/>
      <c r="F8272" s="3"/>
      <c r="G8272" s="3"/>
      <c r="H8272" s="3"/>
    </row>
    <row r="8273" spans="2:8" ht="16.5">
      <c r="B8273"/>
      <c r="C8273"/>
      <c r="F8273" s="3"/>
      <c r="G8273" s="3"/>
      <c r="H8273" s="3"/>
    </row>
    <row r="8274" spans="2:8" ht="16.5">
      <c r="B8274"/>
      <c r="C8274"/>
      <c r="F8274" s="3"/>
      <c r="G8274" s="3"/>
      <c r="H8274" s="3"/>
    </row>
    <row r="8275" spans="2:8" ht="16.5">
      <c r="B8275"/>
      <c r="C8275"/>
      <c r="F8275" s="3"/>
      <c r="G8275" s="3"/>
      <c r="H8275" s="3"/>
    </row>
    <row r="8276" spans="2:8" ht="16.5">
      <c r="B8276"/>
      <c r="C8276"/>
      <c r="F8276" s="3"/>
      <c r="G8276" s="3"/>
      <c r="H8276" s="3"/>
    </row>
    <row r="8277" spans="2:8" ht="16.5">
      <c r="B8277"/>
      <c r="C8277"/>
      <c r="F8277" s="3"/>
      <c r="G8277" s="3"/>
      <c r="H8277" s="3"/>
    </row>
    <row r="8278" spans="2:8" ht="16.5">
      <c r="B8278"/>
      <c r="C8278"/>
      <c r="F8278" s="3"/>
      <c r="G8278" s="3"/>
      <c r="H8278" s="3"/>
    </row>
    <row r="8279" spans="2:8" ht="16.5">
      <c r="B8279"/>
      <c r="C8279"/>
      <c r="F8279" s="3"/>
      <c r="G8279" s="3"/>
      <c r="H8279" s="3"/>
    </row>
    <row r="8280" spans="2:8" ht="16.5">
      <c r="B8280"/>
      <c r="C8280"/>
      <c r="F8280" s="3"/>
      <c r="G8280" s="3"/>
      <c r="H8280" s="3"/>
    </row>
    <row r="8281" spans="2:8" ht="16.5">
      <c r="B8281"/>
      <c r="C8281"/>
      <c r="F8281" s="3"/>
      <c r="G8281" s="3"/>
      <c r="H8281" s="3"/>
    </row>
    <row r="8282" spans="2:8" ht="16.5">
      <c r="B8282"/>
      <c r="C8282"/>
      <c r="F8282" s="3"/>
      <c r="G8282" s="3"/>
      <c r="H8282" s="3"/>
    </row>
    <row r="8283" spans="2:8" ht="16.5">
      <c r="B8283"/>
      <c r="C8283"/>
      <c r="F8283" s="3"/>
      <c r="G8283" s="3"/>
      <c r="H8283" s="3"/>
    </row>
    <row r="8284" spans="2:8" ht="16.5">
      <c r="B8284"/>
      <c r="C8284"/>
      <c r="F8284" s="3"/>
      <c r="G8284" s="3"/>
      <c r="H8284" s="3"/>
    </row>
    <row r="8285" spans="2:8" ht="16.5">
      <c r="B8285"/>
      <c r="C8285"/>
      <c r="F8285" s="3"/>
      <c r="G8285" s="3"/>
      <c r="H8285" s="3"/>
    </row>
    <row r="8286" spans="2:8" ht="16.5">
      <c r="B8286"/>
      <c r="C8286"/>
      <c r="F8286" s="3"/>
      <c r="G8286" s="3"/>
      <c r="H8286" s="3"/>
    </row>
    <row r="8287" spans="2:8" ht="16.5">
      <c r="B8287"/>
      <c r="C8287"/>
      <c r="F8287" s="3"/>
      <c r="G8287" s="3"/>
      <c r="H8287" s="3"/>
    </row>
    <row r="8288" spans="2:8" ht="16.5">
      <c r="B8288"/>
      <c r="C8288"/>
      <c r="F8288" s="3"/>
      <c r="G8288" s="3"/>
      <c r="H8288" s="3"/>
    </row>
    <row r="8289" spans="2:8" ht="16.5">
      <c r="B8289"/>
      <c r="C8289"/>
      <c r="F8289" s="3"/>
      <c r="G8289" s="3"/>
      <c r="H8289" s="3"/>
    </row>
    <row r="8290" spans="2:8" ht="16.5">
      <c r="B8290"/>
      <c r="C8290"/>
      <c r="F8290" s="3"/>
      <c r="G8290" s="3"/>
      <c r="H8290" s="3"/>
    </row>
    <row r="8291" spans="2:8" ht="16.5">
      <c r="B8291"/>
      <c r="C8291"/>
      <c r="F8291" s="3"/>
      <c r="G8291" s="3"/>
      <c r="H8291" s="3"/>
    </row>
    <row r="8292" spans="2:8" ht="16.5">
      <c r="B8292"/>
      <c r="C8292"/>
      <c r="F8292" s="3"/>
      <c r="G8292" s="3"/>
      <c r="H8292" s="3"/>
    </row>
    <row r="8293" spans="2:8" ht="16.5">
      <c r="B8293"/>
      <c r="C8293"/>
      <c r="F8293" s="3"/>
      <c r="G8293" s="3"/>
      <c r="H8293" s="3"/>
    </row>
    <row r="8294" spans="2:8" ht="16.5">
      <c r="B8294"/>
      <c r="C8294"/>
      <c r="F8294" s="3"/>
      <c r="G8294" s="3"/>
      <c r="H8294" s="3"/>
    </row>
    <row r="8295" spans="2:8" ht="16.5">
      <c r="B8295"/>
      <c r="C8295"/>
      <c r="F8295" s="3"/>
      <c r="G8295" s="3"/>
      <c r="H8295" s="3"/>
    </row>
    <row r="8296" spans="2:8" ht="16.5">
      <c r="B8296"/>
      <c r="C8296"/>
      <c r="F8296" s="3"/>
      <c r="G8296" s="3"/>
      <c r="H8296" s="3"/>
    </row>
    <row r="8297" spans="2:8" ht="16.5">
      <c r="B8297"/>
      <c r="C8297"/>
      <c r="F8297" s="3"/>
      <c r="G8297" s="3"/>
      <c r="H8297" s="3"/>
    </row>
    <row r="8298" spans="2:8" ht="16.5">
      <c r="B8298"/>
      <c r="C8298"/>
      <c r="F8298" s="3"/>
      <c r="G8298" s="3"/>
      <c r="H8298" s="3"/>
    </row>
    <row r="8299" spans="2:8" ht="16.5">
      <c r="B8299"/>
      <c r="C8299"/>
      <c r="F8299" s="3"/>
      <c r="G8299" s="3"/>
      <c r="H8299" s="3"/>
    </row>
    <row r="8300" spans="2:8" ht="16.5">
      <c r="B8300"/>
      <c r="C8300"/>
      <c r="F8300" s="3"/>
      <c r="G8300" s="3"/>
      <c r="H8300" s="3"/>
    </row>
    <row r="8301" spans="2:8" ht="16.5">
      <c r="B8301"/>
      <c r="C8301"/>
      <c r="F8301" s="3"/>
      <c r="G8301" s="3"/>
      <c r="H8301" s="3"/>
    </row>
    <row r="8302" spans="2:8" ht="16.5">
      <c r="B8302"/>
      <c r="C8302"/>
      <c r="F8302" s="3"/>
      <c r="G8302" s="3"/>
      <c r="H8302" s="3"/>
    </row>
    <row r="8303" spans="2:8" ht="16.5">
      <c r="B8303"/>
      <c r="C8303"/>
      <c r="F8303" s="3"/>
      <c r="G8303" s="3"/>
      <c r="H8303" s="3"/>
    </row>
    <row r="8304" spans="2:8" ht="16.5">
      <c r="B8304"/>
      <c r="C8304"/>
      <c r="F8304" s="3"/>
      <c r="G8304" s="3"/>
      <c r="H8304" s="3"/>
    </row>
    <row r="8305" spans="2:8" ht="16.5">
      <c r="B8305"/>
      <c r="C8305"/>
      <c r="F8305" s="3"/>
      <c r="G8305" s="3"/>
      <c r="H8305" s="3"/>
    </row>
    <row r="8306" spans="2:8" ht="16.5">
      <c r="B8306"/>
      <c r="C8306"/>
      <c r="F8306" s="3"/>
      <c r="G8306" s="3"/>
      <c r="H8306" s="3"/>
    </row>
    <row r="8307" spans="2:8" ht="16.5">
      <c r="B8307"/>
      <c r="C8307"/>
      <c r="F8307" s="3"/>
      <c r="G8307" s="3"/>
      <c r="H8307" s="3"/>
    </row>
    <row r="8308" spans="2:8" ht="16.5">
      <c r="B8308"/>
      <c r="C8308"/>
      <c r="F8308" s="3"/>
      <c r="G8308" s="3"/>
      <c r="H8308" s="3"/>
    </row>
    <row r="8309" spans="2:8" ht="16.5">
      <c r="B8309"/>
      <c r="C8309"/>
      <c r="F8309" s="3"/>
      <c r="G8309" s="3"/>
      <c r="H8309" s="3"/>
    </row>
    <row r="8310" spans="2:8" ht="16.5">
      <c r="B8310"/>
      <c r="C8310"/>
      <c r="F8310" s="3"/>
      <c r="G8310" s="3"/>
      <c r="H8310" s="3"/>
    </row>
    <row r="8311" spans="2:8" ht="16.5">
      <c r="B8311"/>
      <c r="C8311"/>
      <c r="F8311" s="3"/>
      <c r="G8311" s="3"/>
      <c r="H8311" s="3"/>
    </row>
    <row r="8312" spans="2:8" ht="16.5">
      <c r="B8312"/>
      <c r="C8312"/>
      <c r="F8312" s="3"/>
      <c r="G8312" s="3"/>
      <c r="H8312" s="3"/>
    </row>
    <row r="8313" spans="2:8" ht="16.5">
      <c r="B8313"/>
      <c r="C8313"/>
      <c r="F8313" s="3"/>
      <c r="G8313" s="3"/>
      <c r="H8313" s="3"/>
    </row>
    <row r="8314" spans="2:8" ht="16.5">
      <c r="B8314"/>
      <c r="C8314"/>
      <c r="F8314" s="3"/>
      <c r="G8314" s="3"/>
      <c r="H8314" s="3"/>
    </row>
    <row r="8315" spans="2:8" ht="16.5">
      <c r="B8315"/>
      <c r="C8315"/>
      <c r="F8315" s="3"/>
      <c r="G8315" s="3"/>
      <c r="H8315" s="3"/>
    </row>
    <row r="8316" spans="2:8" ht="16.5">
      <c r="B8316"/>
      <c r="C8316"/>
      <c r="F8316" s="3"/>
      <c r="G8316" s="3"/>
      <c r="H8316" s="3"/>
    </row>
    <row r="8317" spans="2:8" ht="16.5">
      <c r="B8317"/>
      <c r="C8317"/>
      <c r="F8317" s="3"/>
      <c r="G8317" s="3"/>
      <c r="H8317" s="3"/>
    </row>
    <row r="8318" spans="2:8" ht="16.5">
      <c r="B8318"/>
      <c r="C8318"/>
      <c r="F8318" s="3"/>
      <c r="G8318" s="3"/>
      <c r="H8318" s="3"/>
    </row>
    <row r="8319" spans="2:8" ht="16.5">
      <c r="B8319"/>
      <c r="C8319"/>
      <c r="F8319" s="3"/>
      <c r="G8319" s="3"/>
      <c r="H8319" s="3"/>
    </row>
    <row r="8320" spans="2:8" ht="16.5">
      <c r="B8320"/>
      <c r="C8320"/>
      <c r="F8320" s="3"/>
      <c r="G8320" s="3"/>
      <c r="H8320" s="3"/>
    </row>
    <row r="8321" spans="2:8" ht="16.5">
      <c r="B8321"/>
      <c r="C8321"/>
      <c r="F8321" s="3"/>
      <c r="G8321" s="3"/>
      <c r="H8321" s="3"/>
    </row>
    <row r="8322" spans="2:8" ht="16.5">
      <c r="B8322"/>
      <c r="C8322"/>
      <c r="F8322" s="3"/>
      <c r="G8322" s="3"/>
      <c r="H8322" s="3"/>
    </row>
    <row r="8323" spans="2:8" ht="16.5">
      <c r="B8323"/>
      <c r="C8323"/>
      <c r="F8323" s="3"/>
      <c r="G8323" s="3"/>
      <c r="H8323" s="3"/>
    </row>
    <row r="8324" spans="2:8" ht="16.5">
      <c r="B8324"/>
      <c r="C8324"/>
      <c r="F8324" s="3"/>
      <c r="G8324" s="3"/>
      <c r="H8324" s="3"/>
    </row>
    <row r="8325" spans="2:8" ht="16.5">
      <c r="B8325"/>
      <c r="C8325"/>
      <c r="F8325" s="3"/>
      <c r="G8325" s="3"/>
      <c r="H8325" s="3"/>
    </row>
    <row r="8326" spans="2:8" ht="16.5">
      <c r="B8326"/>
      <c r="C8326"/>
      <c r="F8326" s="3"/>
      <c r="G8326" s="3"/>
      <c r="H8326" s="3"/>
    </row>
    <row r="8327" spans="2:8" ht="16.5">
      <c r="B8327"/>
      <c r="C8327"/>
      <c r="F8327" s="3"/>
      <c r="G8327" s="3"/>
      <c r="H8327" s="3"/>
    </row>
    <row r="8328" spans="2:8" ht="16.5">
      <c r="B8328"/>
      <c r="C8328"/>
      <c r="F8328" s="3"/>
      <c r="G8328" s="3"/>
      <c r="H8328" s="3"/>
    </row>
    <row r="8329" spans="2:8" ht="16.5">
      <c r="B8329"/>
      <c r="C8329"/>
      <c r="F8329" s="3"/>
      <c r="G8329" s="3"/>
      <c r="H8329" s="3"/>
    </row>
    <row r="8330" spans="2:8" ht="16.5">
      <c r="B8330"/>
      <c r="C8330"/>
      <c r="F8330" s="3"/>
      <c r="G8330" s="3"/>
      <c r="H8330" s="3"/>
    </row>
    <row r="8331" spans="2:8" ht="16.5">
      <c r="B8331"/>
      <c r="C8331"/>
      <c r="F8331" s="3"/>
      <c r="G8331" s="3"/>
      <c r="H8331" s="3"/>
    </row>
    <row r="8332" spans="2:8" ht="16.5">
      <c r="B8332"/>
      <c r="C8332"/>
      <c r="F8332" s="3"/>
      <c r="G8332" s="3"/>
      <c r="H8332" s="3"/>
    </row>
    <row r="8333" spans="2:8" ht="16.5">
      <c r="B8333"/>
      <c r="C8333"/>
      <c r="F8333" s="3"/>
      <c r="G8333" s="3"/>
      <c r="H8333" s="3"/>
    </row>
    <row r="8334" spans="2:8" ht="16.5">
      <c r="B8334"/>
      <c r="C8334"/>
      <c r="F8334" s="3"/>
      <c r="G8334" s="3"/>
      <c r="H8334" s="3"/>
    </row>
    <row r="8335" spans="2:8" ht="16.5">
      <c r="B8335"/>
      <c r="C8335"/>
      <c r="F8335" s="3"/>
      <c r="G8335" s="3"/>
      <c r="H8335" s="3"/>
    </row>
    <row r="8336" spans="2:8" ht="16.5">
      <c r="B8336"/>
      <c r="C8336"/>
      <c r="F8336" s="3"/>
      <c r="G8336" s="3"/>
      <c r="H8336" s="3"/>
    </row>
    <row r="8337" spans="2:8" ht="16.5">
      <c r="B8337"/>
      <c r="C8337"/>
      <c r="F8337" s="3"/>
      <c r="G8337" s="3"/>
      <c r="H8337" s="3"/>
    </row>
    <row r="8338" spans="2:8" ht="16.5">
      <c r="B8338"/>
      <c r="C8338"/>
      <c r="F8338" s="3"/>
      <c r="G8338" s="3"/>
      <c r="H8338" s="3"/>
    </row>
    <row r="8339" spans="2:8" ht="16.5">
      <c r="B8339"/>
      <c r="C8339"/>
      <c r="F8339" s="3"/>
      <c r="G8339" s="3"/>
      <c r="H8339" s="3"/>
    </row>
    <row r="8340" spans="2:8" ht="16.5">
      <c r="B8340"/>
      <c r="C8340"/>
      <c r="F8340" s="3"/>
      <c r="G8340" s="3"/>
      <c r="H8340" s="3"/>
    </row>
    <row r="8341" spans="2:8" ht="16.5">
      <c r="B8341"/>
      <c r="C8341"/>
      <c r="F8341" s="3"/>
      <c r="G8341" s="3"/>
      <c r="H8341" s="3"/>
    </row>
    <row r="8342" spans="2:8" ht="16.5">
      <c r="B8342"/>
      <c r="C8342"/>
      <c r="F8342" s="3"/>
      <c r="G8342" s="3"/>
      <c r="H8342" s="3"/>
    </row>
    <row r="8343" spans="2:8" ht="16.5">
      <c r="B8343"/>
      <c r="C8343"/>
      <c r="F8343" s="3"/>
      <c r="G8343" s="3"/>
      <c r="H8343" s="3"/>
    </row>
    <row r="8344" spans="2:8" ht="16.5">
      <c r="B8344"/>
      <c r="C8344"/>
      <c r="F8344" s="3"/>
      <c r="G8344" s="3"/>
      <c r="H8344" s="3"/>
    </row>
    <row r="8345" spans="2:8" ht="16.5">
      <c r="B8345"/>
      <c r="C8345"/>
      <c r="F8345" s="3"/>
      <c r="G8345" s="3"/>
      <c r="H8345" s="3"/>
    </row>
    <row r="8346" spans="2:8" ht="16.5">
      <c r="B8346"/>
      <c r="C8346"/>
      <c r="F8346" s="3"/>
      <c r="G8346" s="3"/>
      <c r="H8346" s="3"/>
    </row>
    <row r="8347" spans="2:8" ht="16.5">
      <c r="B8347"/>
      <c r="C8347"/>
      <c r="F8347" s="3"/>
      <c r="G8347" s="3"/>
      <c r="H8347" s="3"/>
    </row>
    <row r="8348" spans="2:8" ht="16.5">
      <c r="B8348"/>
      <c r="C8348"/>
      <c r="F8348" s="3"/>
      <c r="G8348" s="3"/>
      <c r="H8348" s="3"/>
    </row>
    <row r="8349" spans="2:8" ht="16.5">
      <c r="B8349"/>
      <c r="C8349"/>
      <c r="F8349" s="3"/>
      <c r="G8349" s="3"/>
      <c r="H8349" s="3"/>
    </row>
    <row r="8350" spans="2:8" ht="16.5">
      <c r="B8350"/>
      <c r="C8350"/>
      <c r="F8350" s="3"/>
      <c r="G8350" s="3"/>
      <c r="H8350" s="3"/>
    </row>
    <row r="8351" spans="2:8" ht="16.5">
      <c r="B8351"/>
      <c r="C8351"/>
      <c r="F8351" s="3"/>
      <c r="G8351" s="3"/>
      <c r="H8351" s="3"/>
    </row>
    <row r="8352" spans="2:8" ht="16.5">
      <c r="B8352"/>
      <c r="C8352"/>
      <c r="F8352" s="3"/>
      <c r="G8352" s="3"/>
      <c r="H8352" s="3"/>
    </row>
    <row r="8353" spans="2:8" ht="16.5">
      <c r="B8353"/>
      <c r="C8353"/>
      <c r="F8353" s="3"/>
      <c r="G8353" s="3"/>
      <c r="H8353" s="3"/>
    </row>
    <row r="8354" spans="2:8" ht="16.5">
      <c r="B8354"/>
      <c r="C8354"/>
      <c r="F8354" s="3"/>
      <c r="G8354" s="3"/>
      <c r="H8354" s="3"/>
    </row>
    <row r="8355" spans="2:8" ht="16.5">
      <c r="B8355"/>
      <c r="C8355"/>
      <c r="F8355" s="3"/>
      <c r="G8355" s="3"/>
      <c r="H8355" s="3"/>
    </row>
    <row r="8356" spans="2:8" ht="16.5">
      <c r="B8356"/>
      <c r="C8356"/>
      <c r="F8356" s="3"/>
      <c r="G8356" s="3"/>
      <c r="H8356" s="3"/>
    </row>
    <row r="8357" spans="2:8" ht="16.5">
      <c r="B8357"/>
      <c r="C8357"/>
      <c r="F8357" s="3"/>
      <c r="G8357" s="3"/>
      <c r="H8357" s="3"/>
    </row>
    <row r="8358" spans="2:8" ht="16.5">
      <c r="B8358"/>
      <c r="C8358"/>
      <c r="F8358" s="3"/>
      <c r="G8358" s="3"/>
      <c r="H8358" s="3"/>
    </row>
    <row r="8359" spans="2:8" ht="16.5">
      <c r="B8359"/>
      <c r="C8359"/>
      <c r="F8359" s="3"/>
      <c r="G8359" s="3"/>
      <c r="H8359" s="3"/>
    </row>
    <row r="8360" spans="2:8" ht="16.5">
      <c r="B8360"/>
      <c r="C8360"/>
      <c r="F8360" s="3"/>
      <c r="G8360" s="3"/>
      <c r="H8360" s="3"/>
    </row>
    <row r="8361" spans="2:8" ht="16.5">
      <c r="B8361"/>
      <c r="C8361"/>
      <c r="F8361" s="3"/>
      <c r="G8361" s="3"/>
      <c r="H8361" s="3"/>
    </row>
    <row r="8362" spans="2:8" ht="16.5">
      <c r="B8362"/>
      <c r="C8362"/>
      <c r="F8362" s="3"/>
      <c r="G8362" s="3"/>
      <c r="H8362" s="3"/>
    </row>
    <row r="8363" spans="2:8" ht="16.5">
      <c r="B8363"/>
      <c r="C8363"/>
      <c r="F8363" s="3"/>
      <c r="G8363" s="3"/>
      <c r="H8363" s="3"/>
    </row>
    <row r="8364" spans="2:8" ht="16.5">
      <c r="B8364"/>
      <c r="C8364"/>
      <c r="F8364" s="3"/>
      <c r="G8364" s="3"/>
      <c r="H8364" s="3"/>
    </row>
    <row r="8365" spans="2:8" ht="16.5">
      <c r="B8365"/>
      <c r="C8365"/>
      <c r="F8365" s="3"/>
      <c r="G8365" s="3"/>
      <c r="H8365" s="3"/>
    </row>
    <row r="8366" spans="2:8" ht="16.5">
      <c r="B8366"/>
      <c r="C8366"/>
      <c r="F8366" s="3"/>
      <c r="G8366" s="3"/>
      <c r="H8366" s="3"/>
    </row>
    <row r="8367" spans="2:8" ht="16.5">
      <c r="B8367"/>
      <c r="C8367"/>
      <c r="F8367" s="3"/>
      <c r="G8367" s="3"/>
      <c r="H8367" s="3"/>
    </row>
    <row r="8368" spans="2:8" ht="16.5">
      <c r="B8368"/>
      <c r="C8368"/>
      <c r="F8368" s="3"/>
      <c r="G8368" s="3"/>
      <c r="H8368" s="3"/>
    </row>
    <row r="8369" spans="2:8" ht="16.5">
      <c r="B8369"/>
      <c r="C8369"/>
      <c r="F8369" s="3"/>
      <c r="G8369" s="3"/>
      <c r="H8369" s="3"/>
    </row>
    <row r="8370" spans="2:8" ht="16.5">
      <c r="B8370"/>
      <c r="C8370"/>
      <c r="F8370" s="3"/>
      <c r="G8370" s="3"/>
      <c r="H8370" s="3"/>
    </row>
    <row r="8371" spans="2:8" ht="16.5">
      <c r="B8371"/>
      <c r="C8371"/>
      <c r="F8371" s="3"/>
      <c r="G8371" s="3"/>
      <c r="H8371" s="3"/>
    </row>
    <row r="8372" spans="2:8" ht="16.5">
      <c r="B8372"/>
      <c r="C8372"/>
      <c r="F8372" s="3"/>
      <c r="G8372" s="3"/>
      <c r="H8372" s="3"/>
    </row>
    <row r="8373" spans="2:8" ht="16.5">
      <c r="B8373"/>
      <c r="C8373"/>
      <c r="F8373" s="3"/>
      <c r="G8373" s="3"/>
      <c r="H8373" s="3"/>
    </row>
    <row r="8374" spans="2:8" ht="16.5">
      <c r="B8374"/>
      <c r="C8374"/>
      <c r="F8374" s="3"/>
      <c r="G8374" s="3"/>
      <c r="H8374" s="3"/>
    </row>
    <row r="8375" spans="2:8" ht="16.5">
      <c r="B8375"/>
      <c r="C8375"/>
      <c r="F8375" s="3"/>
      <c r="G8375" s="3"/>
      <c r="H8375" s="3"/>
    </row>
    <row r="8376" spans="2:8" ht="16.5">
      <c r="B8376"/>
      <c r="C8376"/>
      <c r="F8376" s="3"/>
      <c r="G8376" s="3"/>
      <c r="H8376" s="3"/>
    </row>
    <row r="8377" spans="2:8" ht="16.5">
      <c r="B8377"/>
      <c r="C8377"/>
      <c r="F8377" s="3"/>
      <c r="G8377" s="3"/>
      <c r="H8377" s="3"/>
    </row>
    <row r="8378" spans="2:8" ht="16.5">
      <c r="B8378"/>
      <c r="C8378"/>
      <c r="F8378" s="3"/>
      <c r="G8378" s="3"/>
      <c r="H8378" s="3"/>
    </row>
    <row r="8379" spans="2:8" ht="16.5">
      <c r="B8379"/>
      <c r="C8379"/>
      <c r="F8379" s="3"/>
      <c r="G8379" s="3"/>
      <c r="H8379" s="3"/>
    </row>
    <row r="8380" spans="2:8" ht="16.5">
      <c r="B8380"/>
      <c r="C8380"/>
      <c r="F8380" s="3"/>
      <c r="G8380" s="3"/>
      <c r="H8380" s="3"/>
    </row>
    <row r="8381" spans="2:8" ht="16.5">
      <c r="B8381"/>
      <c r="C8381"/>
      <c r="F8381" s="3"/>
      <c r="G8381" s="3"/>
      <c r="H8381" s="3"/>
    </row>
    <row r="8382" spans="2:8" ht="16.5">
      <c r="B8382"/>
      <c r="C8382"/>
      <c r="F8382" s="3"/>
      <c r="G8382" s="3"/>
      <c r="H8382" s="3"/>
    </row>
    <row r="8383" spans="2:8" ht="16.5">
      <c r="B8383"/>
      <c r="C8383"/>
      <c r="F8383" s="3"/>
      <c r="G8383" s="3"/>
      <c r="H8383" s="3"/>
    </row>
    <row r="8384" spans="2:8" ht="16.5">
      <c r="B8384"/>
      <c r="C8384"/>
      <c r="F8384" s="3"/>
      <c r="G8384" s="3"/>
      <c r="H8384" s="3"/>
    </row>
    <row r="8385" spans="2:8" ht="16.5">
      <c r="B8385"/>
      <c r="C8385"/>
      <c r="F8385" s="3"/>
      <c r="G8385" s="3"/>
      <c r="H8385" s="3"/>
    </row>
    <row r="8386" spans="2:8" ht="16.5">
      <c r="B8386"/>
      <c r="C8386"/>
      <c r="F8386" s="3"/>
      <c r="G8386" s="3"/>
      <c r="H8386" s="3"/>
    </row>
    <row r="8387" spans="2:8" ht="16.5">
      <c r="B8387"/>
      <c r="C8387"/>
      <c r="F8387" s="3"/>
      <c r="G8387" s="3"/>
      <c r="H8387" s="3"/>
    </row>
    <row r="8388" spans="2:8" ht="16.5">
      <c r="B8388"/>
      <c r="C8388"/>
      <c r="F8388" s="3"/>
      <c r="G8388" s="3"/>
      <c r="H8388" s="3"/>
    </row>
    <row r="8389" spans="2:8" ht="16.5">
      <c r="B8389"/>
      <c r="C8389"/>
      <c r="F8389" s="3"/>
      <c r="G8389" s="3"/>
      <c r="H8389" s="3"/>
    </row>
    <row r="8390" spans="2:8" ht="16.5">
      <c r="B8390"/>
      <c r="C8390"/>
      <c r="F8390" s="3"/>
      <c r="G8390" s="3"/>
      <c r="H8390" s="3"/>
    </row>
    <row r="8391" spans="2:8" ht="16.5">
      <c r="B8391"/>
      <c r="C8391"/>
      <c r="F8391" s="3"/>
      <c r="G8391" s="3"/>
      <c r="H8391" s="3"/>
    </row>
    <row r="8392" spans="2:8" ht="16.5">
      <c r="B8392"/>
      <c r="C8392"/>
      <c r="F8392" s="3"/>
      <c r="G8392" s="3"/>
      <c r="H8392" s="3"/>
    </row>
    <row r="8393" spans="2:8" ht="16.5">
      <c r="B8393"/>
      <c r="C8393"/>
      <c r="F8393" s="3"/>
      <c r="G8393" s="3"/>
      <c r="H8393" s="3"/>
    </row>
    <row r="8394" spans="2:8" ht="16.5">
      <c r="B8394"/>
      <c r="C8394"/>
      <c r="F8394" s="3"/>
      <c r="G8394" s="3"/>
      <c r="H8394" s="3"/>
    </row>
    <row r="8395" spans="2:8" ht="16.5">
      <c r="B8395"/>
      <c r="C8395"/>
      <c r="F8395" s="3"/>
      <c r="G8395" s="3"/>
      <c r="H8395" s="3"/>
    </row>
    <row r="8396" spans="2:8" ht="16.5">
      <c r="B8396"/>
      <c r="C8396"/>
      <c r="F8396" s="3"/>
      <c r="G8396" s="3"/>
      <c r="H8396" s="3"/>
    </row>
    <row r="8397" spans="2:8" ht="16.5">
      <c r="B8397"/>
      <c r="C8397"/>
      <c r="F8397" s="3"/>
      <c r="G8397" s="3"/>
      <c r="H8397" s="3"/>
    </row>
    <row r="8398" spans="2:8" ht="16.5">
      <c r="B8398"/>
      <c r="C8398"/>
      <c r="F8398" s="3"/>
      <c r="G8398" s="3"/>
      <c r="H8398" s="3"/>
    </row>
    <row r="8399" spans="2:8" ht="16.5">
      <c r="B8399"/>
      <c r="C8399"/>
      <c r="F8399" s="3"/>
      <c r="G8399" s="3"/>
      <c r="H8399" s="3"/>
    </row>
    <row r="8400" spans="2:8" ht="16.5">
      <c r="B8400"/>
      <c r="C8400"/>
      <c r="F8400" s="3"/>
      <c r="G8400" s="3"/>
      <c r="H8400" s="3"/>
    </row>
    <row r="8401" spans="2:8" ht="16.5">
      <c r="B8401"/>
      <c r="C8401"/>
      <c r="F8401" s="3"/>
      <c r="G8401" s="3"/>
      <c r="H8401" s="3"/>
    </row>
    <row r="8402" spans="2:8" ht="16.5">
      <c r="B8402"/>
      <c r="C8402"/>
      <c r="F8402" s="3"/>
      <c r="G8402" s="3"/>
      <c r="H8402" s="3"/>
    </row>
    <row r="8403" spans="2:8" ht="16.5">
      <c r="B8403"/>
      <c r="C8403"/>
      <c r="F8403" s="3"/>
      <c r="G8403" s="3"/>
      <c r="H8403" s="3"/>
    </row>
    <row r="8404" spans="2:8" ht="16.5">
      <c r="B8404"/>
      <c r="C8404"/>
      <c r="F8404" s="3"/>
      <c r="G8404" s="3"/>
      <c r="H8404" s="3"/>
    </row>
    <row r="8405" spans="2:8" ht="16.5">
      <c r="B8405"/>
      <c r="C8405"/>
      <c r="F8405" s="3"/>
      <c r="G8405" s="3"/>
      <c r="H8405" s="3"/>
    </row>
    <row r="8406" spans="2:8" ht="16.5">
      <c r="B8406"/>
      <c r="C8406"/>
      <c r="F8406" s="3"/>
      <c r="G8406" s="3"/>
      <c r="H8406" s="3"/>
    </row>
    <row r="8407" spans="2:8" ht="16.5">
      <c r="B8407"/>
      <c r="C8407"/>
      <c r="F8407" s="3"/>
      <c r="G8407" s="3"/>
      <c r="H8407" s="3"/>
    </row>
    <row r="8408" spans="2:8" ht="16.5">
      <c r="B8408"/>
      <c r="C8408"/>
      <c r="F8408" s="3"/>
      <c r="G8408" s="3"/>
      <c r="H8408" s="3"/>
    </row>
    <row r="8409" spans="2:8" ht="16.5">
      <c r="B8409"/>
      <c r="C8409"/>
      <c r="F8409" s="3"/>
      <c r="G8409" s="3"/>
      <c r="H8409" s="3"/>
    </row>
    <row r="8410" spans="2:8" ht="16.5">
      <c r="B8410"/>
      <c r="C8410"/>
      <c r="F8410" s="3"/>
      <c r="G8410" s="3"/>
      <c r="H8410" s="3"/>
    </row>
    <row r="8411" spans="2:8" ht="16.5">
      <c r="B8411"/>
      <c r="C8411"/>
      <c r="F8411" s="3"/>
      <c r="G8411" s="3"/>
      <c r="H8411" s="3"/>
    </row>
    <row r="8412" spans="2:8" ht="16.5">
      <c r="B8412"/>
      <c r="C8412"/>
      <c r="F8412" s="3"/>
      <c r="G8412" s="3"/>
      <c r="H8412" s="3"/>
    </row>
    <row r="8413" spans="2:8" ht="16.5">
      <c r="B8413"/>
      <c r="C8413"/>
      <c r="F8413" s="3"/>
      <c r="G8413" s="3"/>
      <c r="H8413" s="3"/>
    </row>
    <row r="8414" spans="2:8" ht="16.5">
      <c r="B8414"/>
      <c r="C8414"/>
      <c r="F8414" s="3"/>
      <c r="G8414" s="3"/>
      <c r="H8414" s="3"/>
    </row>
    <row r="8415" spans="2:8" ht="16.5">
      <c r="B8415"/>
      <c r="C8415"/>
      <c r="F8415" s="3"/>
      <c r="G8415" s="3"/>
      <c r="H8415" s="3"/>
    </row>
    <row r="8416" spans="2:8" ht="16.5">
      <c r="B8416"/>
      <c r="C8416"/>
      <c r="F8416" s="3"/>
      <c r="G8416" s="3"/>
      <c r="H8416" s="3"/>
    </row>
    <row r="8417" spans="2:8" ht="16.5">
      <c r="B8417"/>
      <c r="C8417"/>
      <c r="F8417" s="3"/>
      <c r="G8417" s="3"/>
      <c r="H8417" s="3"/>
    </row>
    <row r="8418" spans="2:8" ht="16.5">
      <c r="B8418"/>
      <c r="C8418"/>
      <c r="F8418" s="3"/>
      <c r="G8418" s="3"/>
      <c r="H8418" s="3"/>
    </row>
    <row r="8419" spans="2:8" ht="16.5">
      <c r="B8419"/>
      <c r="C8419"/>
      <c r="F8419" s="3"/>
      <c r="G8419" s="3"/>
      <c r="H8419" s="3"/>
    </row>
    <row r="8420" spans="2:8" ht="16.5">
      <c r="B8420"/>
      <c r="C8420"/>
      <c r="F8420" s="3"/>
      <c r="G8420" s="3"/>
      <c r="H8420" s="3"/>
    </row>
    <row r="8421" spans="2:8" ht="16.5">
      <c r="B8421"/>
      <c r="C8421"/>
      <c r="F8421" s="3"/>
      <c r="G8421" s="3"/>
      <c r="H8421" s="3"/>
    </row>
    <row r="8422" spans="2:8" ht="16.5">
      <c r="B8422"/>
      <c r="C8422"/>
      <c r="F8422" s="3"/>
      <c r="G8422" s="3"/>
      <c r="H8422" s="3"/>
    </row>
    <row r="8423" spans="2:8" ht="16.5">
      <c r="B8423"/>
      <c r="C8423"/>
      <c r="F8423" s="3"/>
      <c r="G8423" s="3"/>
      <c r="H8423" s="3"/>
    </row>
    <row r="8424" spans="2:8" ht="16.5">
      <c r="B8424"/>
      <c r="C8424"/>
      <c r="F8424" s="3"/>
      <c r="G8424" s="3"/>
      <c r="H8424" s="3"/>
    </row>
    <row r="8425" spans="2:8" ht="16.5">
      <c r="B8425"/>
      <c r="C8425"/>
      <c r="F8425" s="3"/>
      <c r="G8425" s="3"/>
      <c r="H8425" s="3"/>
    </row>
    <row r="8426" spans="2:8" ht="16.5">
      <c r="B8426"/>
      <c r="C8426"/>
      <c r="F8426" s="3"/>
      <c r="G8426" s="3"/>
      <c r="H8426" s="3"/>
    </row>
    <row r="8427" spans="2:8" ht="16.5">
      <c r="B8427"/>
      <c r="C8427"/>
      <c r="F8427" s="3"/>
      <c r="G8427" s="3"/>
      <c r="H8427" s="3"/>
    </row>
    <row r="8428" spans="2:8" ht="16.5">
      <c r="B8428"/>
      <c r="C8428"/>
      <c r="F8428" s="3"/>
      <c r="G8428" s="3"/>
      <c r="H8428" s="3"/>
    </row>
    <row r="8429" spans="2:8" ht="16.5">
      <c r="B8429"/>
      <c r="C8429"/>
      <c r="F8429" s="3"/>
      <c r="G8429" s="3"/>
      <c r="H8429" s="3"/>
    </row>
    <row r="8430" spans="2:8" ht="16.5">
      <c r="B8430"/>
      <c r="C8430"/>
      <c r="F8430" s="3"/>
      <c r="G8430" s="3"/>
      <c r="H8430" s="3"/>
    </row>
    <row r="8431" spans="2:8" ht="16.5">
      <c r="B8431"/>
      <c r="C8431"/>
      <c r="F8431" s="3"/>
      <c r="G8431" s="3"/>
      <c r="H8431" s="3"/>
    </row>
    <row r="8432" spans="2:8" ht="16.5">
      <c r="B8432"/>
      <c r="C8432"/>
      <c r="F8432" s="3"/>
      <c r="G8432" s="3"/>
      <c r="H8432" s="3"/>
    </row>
    <row r="8433" spans="2:8" ht="16.5">
      <c r="B8433"/>
      <c r="C8433"/>
      <c r="F8433" s="3"/>
      <c r="G8433" s="3"/>
      <c r="H8433" s="3"/>
    </row>
    <row r="8434" spans="2:8" ht="16.5">
      <c r="B8434"/>
      <c r="C8434"/>
      <c r="F8434" s="3"/>
      <c r="G8434" s="3"/>
      <c r="H8434" s="3"/>
    </row>
    <row r="8435" spans="2:8" ht="16.5">
      <c r="B8435"/>
      <c r="C8435"/>
      <c r="F8435" s="3"/>
      <c r="G8435" s="3"/>
      <c r="H8435" s="3"/>
    </row>
    <row r="8436" spans="2:8" ht="16.5">
      <c r="B8436"/>
      <c r="C8436"/>
      <c r="F8436" s="3"/>
      <c r="G8436" s="3"/>
      <c r="H8436" s="3"/>
    </row>
    <row r="8437" spans="2:8" ht="16.5">
      <c r="B8437"/>
      <c r="C8437"/>
      <c r="F8437" s="3"/>
      <c r="G8437" s="3"/>
      <c r="H8437" s="3"/>
    </row>
    <row r="8438" spans="2:8" ht="16.5">
      <c r="B8438"/>
      <c r="C8438"/>
      <c r="F8438" s="3"/>
      <c r="G8438" s="3"/>
      <c r="H8438" s="3"/>
    </row>
    <row r="8439" spans="2:8" ht="16.5">
      <c r="B8439"/>
      <c r="C8439"/>
      <c r="F8439" s="3"/>
      <c r="G8439" s="3"/>
      <c r="H8439" s="3"/>
    </row>
    <row r="8440" spans="2:8" ht="16.5">
      <c r="B8440"/>
      <c r="C8440"/>
      <c r="F8440" s="3"/>
      <c r="G8440" s="3"/>
      <c r="H8440" s="3"/>
    </row>
    <row r="8441" spans="2:8" ht="16.5">
      <c r="B8441"/>
      <c r="C8441"/>
      <c r="F8441" s="3"/>
      <c r="G8441" s="3"/>
      <c r="H8441" s="3"/>
    </row>
    <row r="8442" spans="2:8" ht="16.5">
      <c r="B8442"/>
      <c r="C8442"/>
      <c r="F8442" s="3"/>
      <c r="G8442" s="3"/>
      <c r="H8442" s="3"/>
    </row>
    <row r="8443" spans="2:8" ht="16.5">
      <c r="B8443"/>
      <c r="C8443"/>
      <c r="F8443" s="3"/>
      <c r="G8443" s="3"/>
      <c r="H8443" s="3"/>
    </row>
    <row r="8444" spans="2:8" ht="16.5">
      <c r="B8444"/>
      <c r="C8444"/>
      <c r="F8444" s="3"/>
      <c r="G8444" s="3"/>
      <c r="H8444" s="3"/>
    </row>
    <row r="8445" spans="2:8" ht="16.5">
      <c r="B8445"/>
      <c r="C8445"/>
      <c r="F8445" s="3"/>
      <c r="G8445" s="3"/>
      <c r="H8445" s="3"/>
    </row>
    <row r="8446" spans="2:8" ht="16.5">
      <c r="B8446"/>
      <c r="C8446"/>
      <c r="F8446" s="3"/>
      <c r="G8446" s="3"/>
      <c r="H8446" s="3"/>
    </row>
    <row r="8447" spans="2:8" ht="16.5">
      <c r="B8447"/>
      <c r="C8447"/>
      <c r="F8447" s="3"/>
      <c r="G8447" s="3"/>
      <c r="H8447" s="3"/>
    </row>
    <row r="8448" spans="2:8" ht="16.5">
      <c r="B8448"/>
      <c r="C8448"/>
      <c r="F8448" s="3"/>
      <c r="G8448" s="3"/>
      <c r="H8448" s="3"/>
    </row>
    <row r="8449" spans="2:8" ht="16.5">
      <c r="B8449"/>
      <c r="C8449"/>
      <c r="F8449" s="3"/>
      <c r="G8449" s="3"/>
      <c r="H8449" s="3"/>
    </row>
    <row r="8450" spans="2:8" ht="16.5">
      <c r="B8450"/>
      <c r="C8450"/>
      <c r="F8450" s="3"/>
      <c r="G8450" s="3"/>
      <c r="H8450" s="3"/>
    </row>
    <row r="8451" spans="2:8" ht="16.5">
      <c r="B8451"/>
      <c r="C8451"/>
      <c r="F8451" s="3"/>
      <c r="G8451" s="3"/>
      <c r="H8451" s="3"/>
    </row>
    <row r="8452" spans="2:8" ht="16.5">
      <c r="B8452"/>
      <c r="C8452"/>
      <c r="F8452" s="3"/>
      <c r="G8452" s="3"/>
      <c r="H8452" s="3"/>
    </row>
    <row r="8453" spans="2:8" ht="16.5">
      <c r="B8453"/>
      <c r="C8453"/>
      <c r="F8453" s="3"/>
      <c r="G8453" s="3"/>
      <c r="H8453" s="3"/>
    </row>
    <row r="8454" spans="2:8" ht="16.5">
      <c r="B8454"/>
      <c r="C8454"/>
      <c r="F8454" s="3"/>
      <c r="G8454" s="3"/>
      <c r="H8454" s="3"/>
    </row>
    <row r="8455" spans="2:8" ht="16.5">
      <c r="B8455"/>
      <c r="C8455"/>
      <c r="F8455" s="3"/>
      <c r="G8455" s="3"/>
      <c r="H8455" s="3"/>
    </row>
    <row r="8456" spans="2:8" ht="16.5">
      <c r="B8456"/>
      <c r="C8456"/>
      <c r="F8456" s="3"/>
      <c r="G8456" s="3"/>
      <c r="H8456" s="3"/>
    </row>
    <row r="8457" spans="2:8" ht="16.5">
      <c r="B8457"/>
      <c r="C8457"/>
      <c r="F8457" s="3"/>
      <c r="G8457" s="3"/>
      <c r="H8457" s="3"/>
    </row>
    <row r="8458" spans="2:8" ht="16.5">
      <c r="B8458"/>
      <c r="C8458"/>
      <c r="F8458" s="3"/>
      <c r="G8458" s="3"/>
      <c r="H8458" s="3"/>
    </row>
    <row r="8459" spans="2:8" ht="16.5">
      <c r="B8459"/>
      <c r="C8459"/>
      <c r="F8459" s="3"/>
      <c r="G8459" s="3"/>
      <c r="H8459" s="3"/>
    </row>
    <row r="8460" spans="2:8" ht="16.5">
      <c r="B8460"/>
      <c r="C8460"/>
      <c r="F8460" s="3"/>
      <c r="G8460" s="3"/>
      <c r="H8460" s="3"/>
    </row>
    <row r="8461" spans="2:8" ht="16.5">
      <c r="B8461"/>
      <c r="C8461"/>
      <c r="F8461" s="3"/>
      <c r="G8461" s="3"/>
      <c r="H8461" s="3"/>
    </row>
    <row r="8462" spans="2:8" ht="16.5">
      <c r="B8462"/>
      <c r="C8462"/>
      <c r="F8462" s="3"/>
      <c r="G8462" s="3"/>
      <c r="H8462" s="3"/>
    </row>
    <row r="8463" spans="2:8" ht="16.5">
      <c r="B8463"/>
      <c r="C8463"/>
      <c r="F8463" s="3"/>
      <c r="G8463" s="3"/>
      <c r="H8463" s="3"/>
    </row>
    <row r="8464" spans="2:8" ht="16.5">
      <c r="B8464"/>
      <c r="C8464"/>
      <c r="F8464" s="3"/>
      <c r="G8464" s="3"/>
      <c r="H8464" s="3"/>
    </row>
    <row r="8465" spans="2:8" ht="16.5">
      <c r="B8465"/>
      <c r="C8465"/>
      <c r="F8465" s="3"/>
      <c r="G8465" s="3"/>
      <c r="H8465" s="3"/>
    </row>
    <row r="8466" spans="2:8" ht="16.5">
      <c r="B8466"/>
      <c r="C8466"/>
      <c r="F8466" s="3"/>
      <c r="G8466" s="3"/>
      <c r="H8466" s="3"/>
    </row>
    <row r="8467" spans="2:8" ht="16.5">
      <c r="B8467"/>
      <c r="C8467"/>
      <c r="F8467" s="3"/>
      <c r="G8467" s="3"/>
      <c r="H8467" s="3"/>
    </row>
    <row r="8468" spans="2:8" ht="16.5">
      <c r="B8468"/>
      <c r="C8468"/>
      <c r="F8468" s="3"/>
      <c r="G8468" s="3"/>
      <c r="H8468" s="3"/>
    </row>
    <row r="8469" spans="2:8" ht="16.5">
      <c r="B8469"/>
      <c r="C8469"/>
      <c r="F8469" s="3"/>
      <c r="G8469" s="3"/>
      <c r="H8469" s="3"/>
    </row>
    <row r="8470" spans="2:8" ht="16.5">
      <c r="B8470"/>
      <c r="C8470"/>
      <c r="F8470" s="3"/>
      <c r="G8470" s="3"/>
      <c r="H8470" s="3"/>
    </row>
    <row r="8471" spans="2:8" ht="16.5">
      <c r="B8471"/>
      <c r="C8471"/>
      <c r="F8471" s="3"/>
      <c r="G8471" s="3"/>
      <c r="H8471" s="3"/>
    </row>
    <row r="8472" spans="2:8" ht="16.5">
      <c r="B8472"/>
      <c r="C8472"/>
      <c r="F8472" s="3"/>
      <c r="G8472" s="3"/>
      <c r="H8472" s="3"/>
    </row>
    <row r="8473" spans="2:8" ht="16.5">
      <c r="B8473"/>
      <c r="C8473"/>
      <c r="F8473" s="3"/>
      <c r="G8473" s="3"/>
      <c r="H8473" s="3"/>
    </row>
    <row r="8474" spans="2:8" ht="16.5">
      <c r="B8474"/>
      <c r="C8474"/>
      <c r="F8474" s="3"/>
      <c r="G8474" s="3"/>
      <c r="H8474" s="3"/>
    </row>
    <row r="8475" spans="2:8" ht="16.5">
      <c r="B8475"/>
      <c r="C8475"/>
      <c r="F8475" s="3"/>
      <c r="G8475" s="3"/>
      <c r="H8475" s="3"/>
    </row>
    <row r="8476" spans="2:8" ht="16.5">
      <c r="B8476"/>
      <c r="C8476"/>
      <c r="F8476" s="3"/>
      <c r="G8476" s="3"/>
      <c r="H8476" s="3"/>
    </row>
    <row r="8477" spans="2:8" ht="16.5">
      <c r="B8477"/>
      <c r="C8477"/>
      <c r="F8477" s="3"/>
      <c r="G8477" s="3"/>
      <c r="H8477" s="3"/>
    </row>
    <row r="8478" spans="2:8" ht="16.5">
      <c r="B8478"/>
      <c r="C8478"/>
      <c r="F8478" s="3"/>
      <c r="G8478" s="3"/>
      <c r="H8478" s="3"/>
    </row>
    <row r="8479" spans="2:8" ht="16.5">
      <c r="B8479"/>
      <c r="C8479"/>
      <c r="F8479" s="3"/>
      <c r="G8479" s="3"/>
      <c r="H8479" s="3"/>
    </row>
    <row r="8480" spans="2:8" ht="16.5">
      <c r="B8480"/>
      <c r="C8480"/>
      <c r="F8480" s="3"/>
      <c r="G8480" s="3"/>
      <c r="H8480" s="3"/>
    </row>
    <row r="8481" spans="2:8" ht="16.5">
      <c r="B8481"/>
      <c r="C8481"/>
      <c r="F8481" s="3"/>
      <c r="G8481" s="3"/>
      <c r="H8481" s="3"/>
    </row>
    <row r="8482" spans="2:8" ht="16.5">
      <c r="B8482"/>
      <c r="C8482"/>
      <c r="F8482" s="3"/>
      <c r="G8482" s="3"/>
      <c r="H8482" s="3"/>
    </row>
    <row r="8483" spans="2:8" ht="16.5">
      <c r="B8483"/>
      <c r="C8483"/>
      <c r="F8483" s="3"/>
      <c r="G8483" s="3"/>
      <c r="H8483" s="3"/>
    </row>
    <row r="8484" spans="2:8" ht="16.5">
      <c r="B8484"/>
      <c r="C8484"/>
      <c r="F8484" s="3"/>
      <c r="G8484" s="3"/>
      <c r="H8484" s="3"/>
    </row>
    <row r="8485" spans="2:8" ht="16.5">
      <c r="B8485"/>
      <c r="C8485"/>
      <c r="F8485" s="3"/>
      <c r="G8485" s="3"/>
      <c r="H8485" s="3"/>
    </row>
    <row r="8486" spans="2:8" ht="16.5">
      <c r="B8486"/>
      <c r="C8486"/>
      <c r="F8486" s="3"/>
      <c r="G8486" s="3"/>
      <c r="H8486" s="3"/>
    </row>
    <row r="8487" spans="2:8" ht="16.5">
      <c r="B8487"/>
      <c r="C8487"/>
      <c r="F8487" s="3"/>
      <c r="G8487" s="3"/>
      <c r="H8487" s="3"/>
    </row>
    <row r="8488" spans="2:8" ht="16.5">
      <c r="B8488"/>
      <c r="C8488"/>
      <c r="F8488" s="3"/>
      <c r="G8488" s="3"/>
      <c r="H8488" s="3"/>
    </row>
    <row r="8489" spans="2:8" ht="16.5">
      <c r="B8489"/>
      <c r="C8489"/>
      <c r="F8489" s="3"/>
      <c r="G8489" s="3"/>
      <c r="H8489" s="3"/>
    </row>
    <row r="8490" spans="2:8" ht="16.5">
      <c r="B8490"/>
      <c r="C8490"/>
      <c r="F8490" s="3"/>
      <c r="G8490" s="3"/>
      <c r="H8490" s="3"/>
    </row>
    <row r="8491" spans="2:8" ht="16.5">
      <c r="B8491"/>
      <c r="C8491"/>
      <c r="F8491" s="3"/>
      <c r="G8491" s="3"/>
      <c r="H8491" s="3"/>
    </row>
    <row r="8492" spans="2:8" ht="16.5">
      <c r="B8492"/>
      <c r="C8492"/>
      <c r="F8492" s="3"/>
      <c r="G8492" s="3"/>
      <c r="H8492" s="3"/>
    </row>
    <row r="8493" spans="2:8" ht="16.5">
      <c r="B8493"/>
      <c r="C8493"/>
      <c r="F8493" s="3"/>
      <c r="G8493" s="3"/>
      <c r="H8493" s="3"/>
    </row>
    <row r="8494" spans="2:8" ht="16.5">
      <c r="B8494"/>
      <c r="C8494"/>
      <c r="F8494" s="3"/>
      <c r="G8494" s="3"/>
      <c r="H8494" s="3"/>
    </row>
    <row r="8495" spans="2:8" ht="16.5">
      <c r="B8495"/>
      <c r="C8495"/>
      <c r="F8495" s="3"/>
      <c r="G8495" s="3"/>
      <c r="H8495" s="3"/>
    </row>
    <row r="8496" spans="2:8" ht="16.5">
      <c r="B8496"/>
      <c r="C8496"/>
      <c r="F8496" s="3"/>
      <c r="G8496" s="3"/>
      <c r="H8496" s="3"/>
    </row>
    <row r="8497" spans="2:8" ht="16.5">
      <c r="B8497"/>
      <c r="C8497"/>
      <c r="F8497" s="3"/>
      <c r="G8497" s="3"/>
      <c r="H8497" s="3"/>
    </row>
    <row r="8498" spans="2:8" ht="16.5">
      <c r="B8498"/>
      <c r="C8498"/>
      <c r="F8498" s="3"/>
      <c r="G8498" s="3"/>
      <c r="H8498" s="3"/>
    </row>
    <row r="8499" spans="2:8" ht="16.5">
      <c r="B8499"/>
      <c r="C8499"/>
      <c r="F8499" s="3"/>
      <c r="G8499" s="3"/>
      <c r="H8499" s="3"/>
    </row>
    <row r="8500" spans="2:8" ht="16.5">
      <c r="B8500"/>
      <c r="C8500"/>
      <c r="F8500" s="3"/>
      <c r="G8500" s="3"/>
      <c r="H8500" s="3"/>
    </row>
    <row r="8501" spans="2:8" ht="16.5">
      <c r="B8501"/>
      <c r="C8501"/>
      <c r="F8501" s="3"/>
      <c r="G8501" s="3"/>
      <c r="H8501" s="3"/>
    </row>
    <row r="8502" spans="2:8" ht="16.5">
      <c r="B8502"/>
      <c r="C8502"/>
      <c r="F8502" s="3"/>
      <c r="G8502" s="3"/>
      <c r="H8502" s="3"/>
    </row>
    <row r="8503" spans="2:8" ht="16.5">
      <c r="B8503"/>
      <c r="C8503"/>
      <c r="F8503" s="3"/>
      <c r="G8503" s="3"/>
      <c r="H8503" s="3"/>
    </row>
    <row r="8504" spans="2:8" ht="16.5">
      <c r="B8504"/>
      <c r="C8504"/>
      <c r="F8504" s="3"/>
      <c r="G8504" s="3"/>
      <c r="H8504" s="3"/>
    </row>
    <row r="8505" spans="2:8" ht="16.5">
      <c r="B8505"/>
      <c r="C8505"/>
      <c r="F8505" s="3"/>
      <c r="G8505" s="3"/>
      <c r="H8505" s="3"/>
    </row>
    <row r="8506" spans="2:8" ht="16.5">
      <c r="B8506"/>
      <c r="C8506"/>
      <c r="F8506" s="3"/>
      <c r="G8506" s="3"/>
      <c r="H8506" s="3"/>
    </row>
    <row r="8507" spans="2:8" ht="16.5">
      <c r="B8507"/>
      <c r="C8507"/>
      <c r="F8507" s="3"/>
      <c r="G8507" s="3"/>
      <c r="H8507" s="3"/>
    </row>
    <row r="8508" spans="2:8" ht="16.5">
      <c r="B8508"/>
      <c r="C8508"/>
      <c r="F8508" s="3"/>
      <c r="G8508" s="3"/>
      <c r="H8508" s="3"/>
    </row>
    <row r="8509" spans="2:8" ht="16.5">
      <c r="B8509"/>
      <c r="C8509"/>
      <c r="F8509" s="3"/>
      <c r="G8509" s="3"/>
      <c r="H8509" s="3"/>
    </row>
    <row r="8510" spans="2:8" ht="16.5">
      <c r="B8510"/>
      <c r="C8510"/>
      <c r="F8510" s="3"/>
      <c r="G8510" s="3"/>
      <c r="H8510" s="3"/>
    </row>
    <row r="8511" spans="2:8" ht="16.5">
      <c r="B8511"/>
      <c r="C8511"/>
      <c r="F8511" s="3"/>
      <c r="G8511" s="3"/>
      <c r="H8511" s="3"/>
    </row>
    <row r="8512" spans="2:8" ht="16.5">
      <c r="B8512"/>
      <c r="C8512"/>
      <c r="F8512" s="3"/>
      <c r="G8512" s="3"/>
      <c r="H8512" s="3"/>
    </row>
    <row r="8513" spans="2:8" ht="16.5">
      <c r="B8513"/>
      <c r="C8513"/>
      <c r="F8513" s="3"/>
      <c r="G8513" s="3"/>
      <c r="H8513" s="3"/>
    </row>
    <row r="8514" spans="2:8" ht="16.5">
      <c r="B8514"/>
      <c r="C8514"/>
      <c r="F8514" s="3"/>
      <c r="G8514" s="3"/>
      <c r="H8514" s="3"/>
    </row>
    <row r="8515" spans="2:8" ht="16.5">
      <c r="B8515"/>
      <c r="C8515"/>
      <c r="F8515" s="3"/>
      <c r="G8515" s="3"/>
      <c r="H8515" s="3"/>
    </row>
    <row r="8516" spans="2:8" ht="16.5">
      <c r="B8516"/>
      <c r="C8516"/>
      <c r="F8516" s="3"/>
      <c r="G8516" s="3"/>
      <c r="H8516" s="3"/>
    </row>
    <row r="8517" spans="2:8" ht="16.5">
      <c r="B8517"/>
      <c r="C8517"/>
      <c r="F8517" s="3"/>
      <c r="G8517" s="3"/>
      <c r="H8517" s="3"/>
    </row>
    <row r="8518" spans="2:8" ht="16.5">
      <c r="B8518"/>
      <c r="C8518"/>
      <c r="F8518" s="3"/>
      <c r="G8518" s="3"/>
      <c r="H8518" s="3"/>
    </row>
    <row r="8519" spans="2:8" ht="16.5">
      <c r="B8519"/>
      <c r="C8519"/>
      <c r="F8519" s="3"/>
      <c r="G8519" s="3"/>
      <c r="H8519" s="3"/>
    </row>
    <row r="8520" spans="2:8" ht="16.5">
      <c r="B8520"/>
      <c r="C8520"/>
      <c r="F8520" s="3"/>
      <c r="G8520" s="3"/>
      <c r="H8520" s="3"/>
    </row>
    <row r="8521" spans="2:8" ht="16.5">
      <c r="B8521"/>
      <c r="C8521"/>
      <c r="F8521" s="3"/>
      <c r="G8521" s="3"/>
      <c r="H8521" s="3"/>
    </row>
    <row r="8522" spans="2:8" ht="16.5">
      <c r="B8522"/>
      <c r="C8522"/>
      <c r="F8522" s="3"/>
      <c r="G8522" s="3"/>
      <c r="H8522" s="3"/>
    </row>
    <row r="8523" spans="2:8" ht="16.5">
      <c r="B8523"/>
      <c r="C8523"/>
      <c r="F8523" s="3"/>
      <c r="G8523" s="3"/>
      <c r="H8523" s="3"/>
    </row>
    <row r="8524" spans="2:8" ht="16.5">
      <c r="B8524"/>
      <c r="C8524"/>
      <c r="F8524" s="3"/>
      <c r="G8524" s="3"/>
      <c r="H8524" s="3"/>
    </row>
    <row r="8525" spans="2:8" ht="16.5">
      <c r="B8525"/>
      <c r="C8525"/>
      <c r="F8525" s="3"/>
      <c r="G8525" s="3"/>
      <c r="H8525" s="3"/>
    </row>
    <row r="8526" spans="2:8" ht="16.5">
      <c r="B8526"/>
      <c r="C8526"/>
      <c r="F8526" s="3"/>
      <c r="G8526" s="3"/>
      <c r="H8526" s="3"/>
    </row>
    <row r="8527" spans="2:8" ht="16.5">
      <c r="B8527"/>
      <c r="C8527"/>
      <c r="F8527" s="3"/>
      <c r="G8527" s="3"/>
      <c r="H8527" s="3"/>
    </row>
    <row r="8528" spans="2:8" ht="16.5">
      <c r="B8528"/>
      <c r="C8528"/>
      <c r="F8528" s="3"/>
      <c r="G8528" s="3"/>
      <c r="H8528" s="3"/>
    </row>
    <row r="8529" spans="2:8" ht="16.5">
      <c r="B8529"/>
      <c r="C8529"/>
      <c r="F8529" s="3"/>
      <c r="G8529" s="3"/>
      <c r="H8529" s="3"/>
    </row>
    <row r="8530" spans="2:8" ht="16.5">
      <c r="B8530"/>
      <c r="C8530"/>
      <c r="F8530" s="3"/>
      <c r="G8530" s="3"/>
      <c r="H8530" s="3"/>
    </row>
    <row r="8531" spans="2:8" ht="16.5">
      <c r="B8531"/>
      <c r="C8531"/>
      <c r="F8531" s="3"/>
      <c r="G8531" s="3"/>
      <c r="H8531" s="3"/>
    </row>
    <row r="8532" spans="2:8" ht="16.5">
      <c r="B8532"/>
      <c r="C8532"/>
      <c r="F8532" s="3"/>
      <c r="G8532" s="3"/>
      <c r="H8532" s="3"/>
    </row>
    <row r="8533" spans="2:8" ht="16.5">
      <c r="B8533"/>
      <c r="C8533"/>
      <c r="F8533" s="3"/>
      <c r="G8533" s="3"/>
      <c r="H8533" s="3"/>
    </row>
    <row r="8534" spans="2:8" ht="16.5">
      <c r="B8534"/>
      <c r="C8534"/>
      <c r="F8534" s="3"/>
      <c r="G8534" s="3"/>
      <c r="H8534" s="3"/>
    </row>
    <row r="8535" spans="2:8" ht="16.5">
      <c r="B8535"/>
      <c r="C8535"/>
      <c r="F8535" s="3"/>
      <c r="G8535" s="3"/>
      <c r="H8535" s="3"/>
    </row>
    <row r="8536" spans="2:8" ht="16.5">
      <c r="B8536"/>
      <c r="C8536"/>
      <c r="F8536" s="3"/>
      <c r="G8536" s="3"/>
      <c r="H8536" s="3"/>
    </row>
    <row r="8537" spans="2:8" ht="16.5">
      <c r="B8537"/>
      <c r="C8537"/>
      <c r="F8537" s="3"/>
      <c r="G8537" s="3"/>
      <c r="H8537" s="3"/>
    </row>
    <row r="8538" spans="2:8" ht="16.5">
      <c r="B8538"/>
      <c r="C8538"/>
      <c r="F8538" s="3"/>
      <c r="G8538" s="3"/>
      <c r="H8538" s="3"/>
    </row>
    <row r="8539" spans="2:8" ht="16.5">
      <c r="B8539"/>
      <c r="C8539"/>
      <c r="F8539" s="3"/>
      <c r="G8539" s="3"/>
      <c r="H8539" s="3"/>
    </row>
    <row r="8540" spans="2:8" ht="16.5">
      <c r="B8540"/>
      <c r="C8540"/>
      <c r="F8540" s="3"/>
      <c r="G8540" s="3"/>
      <c r="H8540" s="3"/>
    </row>
    <row r="8541" spans="2:8" ht="16.5">
      <c r="B8541"/>
      <c r="C8541"/>
      <c r="F8541" s="3"/>
      <c r="G8541" s="3"/>
      <c r="H8541" s="3"/>
    </row>
    <row r="8542" spans="2:8" ht="16.5">
      <c r="B8542"/>
      <c r="C8542"/>
      <c r="F8542" s="3"/>
      <c r="G8542" s="3"/>
      <c r="H8542" s="3"/>
    </row>
    <row r="8543" spans="2:8" ht="16.5">
      <c r="B8543"/>
      <c r="C8543"/>
      <c r="F8543" s="3"/>
      <c r="G8543" s="3"/>
      <c r="H8543" s="3"/>
    </row>
    <row r="8544" spans="2:8" ht="16.5">
      <c r="B8544"/>
      <c r="C8544"/>
      <c r="F8544" s="3"/>
      <c r="G8544" s="3"/>
      <c r="H8544" s="3"/>
    </row>
    <row r="8545" spans="2:8" ht="16.5">
      <c r="B8545"/>
      <c r="C8545"/>
      <c r="F8545" s="3"/>
      <c r="G8545" s="3"/>
      <c r="H8545" s="3"/>
    </row>
    <row r="8546" spans="2:8" ht="16.5">
      <c r="B8546"/>
      <c r="C8546"/>
      <c r="F8546" s="3"/>
      <c r="G8546" s="3"/>
      <c r="H8546" s="3"/>
    </row>
    <row r="8547" spans="2:8" ht="16.5">
      <c r="B8547"/>
      <c r="C8547"/>
      <c r="F8547" s="3"/>
      <c r="G8547" s="3"/>
      <c r="H8547" s="3"/>
    </row>
    <row r="8548" spans="2:8" ht="16.5">
      <c r="B8548"/>
      <c r="C8548"/>
      <c r="F8548" s="3"/>
      <c r="G8548" s="3"/>
      <c r="H8548" s="3"/>
    </row>
    <row r="8549" spans="2:8" ht="16.5">
      <c r="B8549"/>
      <c r="C8549"/>
      <c r="F8549" s="3"/>
      <c r="G8549" s="3"/>
      <c r="H8549" s="3"/>
    </row>
    <row r="8550" spans="2:8" ht="16.5">
      <c r="B8550"/>
      <c r="C8550"/>
      <c r="F8550" s="3"/>
      <c r="G8550" s="3"/>
      <c r="H8550" s="3"/>
    </row>
    <row r="8551" spans="2:8" ht="16.5">
      <c r="B8551"/>
      <c r="C8551"/>
      <c r="F8551" s="3"/>
      <c r="G8551" s="3"/>
      <c r="H8551" s="3"/>
    </row>
    <row r="8552" spans="2:8" ht="16.5">
      <c r="B8552"/>
      <c r="C8552"/>
      <c r="F8552" s="3"/>
      <c r="G8552" s="3"/>
      <c r="H8552" s="3"/>
    </row>
    <row r="8553" spans="2:8" ht="16.5">
      <c r="B8553"/>
      <c r="C8553"/>
      <c r="F8553" s="3"/>
      <c r="G8553" s="3"/>
      <c r="H8553" s="3"/>
    </row>
    <row r="8554" spans="2:8" ht="16.5">
      <c r="B8554"/>
      <c r="C8554"/>
      <c r="F8554" s="3"/>
      <c r="G8554" s="3"/>
      <c r="H8554" s="3"/>
    </row>
    <row r="8555" spans="2:8" ht="16.5">
      <c r="B8555"/>
      <c r="C8555"/>
      <c r="F8555" s="3"/>
      <c r="G8555" s="3"/>
      <c r="H8555" s="3"/>
    </row>
    <row r="8556" spans="2:8" ht="16.5">
      <c r="B8556"/>
      <c r="C8556"/>
      <c r="F8556" s="3"/>
      <c r="G8556" s="3"/>
      <c r="H8556" s="3"/>
    </row>
    <row r="8557" spans="2:8" ht="16.5">
      <c r="B8557"/>
      <c r="C8557"/>
      <c r="F8557" s="3"/>
      <c r="G8557" s="3"/>
      <c r="H8557" s="3"/>
    </row>
    <row r="8558" spans="2:8" ht="16.5">
      <c r="B8558"/>
      <c r="C8558"/>
      <c r="F8558" s="3"/>
      <c r="G8558" s="3"/>
      <c r="H8558" s="3"/>
    </row>
    <row r="8559" spans="2:8" ht="16.5">
      <c r="B8559"/>
      <c r="C8559"/>
      <c r="F8559" s="3"/>
      <c r="G8559" s="3"/>
      <c r="H8559" s="3"/>
    </row>
    <row r="8560" spans="2:8" ht="16.5">
      <c r="B8560"/>
      <c r="C8560"/>
      <c r="F8560" s="3"/>
      <c r="G8560" s="3"/>
      <c r="H8560" s="3"/>
    </row>
    <row r="8561" spans="2:8" ht="16.5">
      <c r="B8561"/>
      <c r="C8561"/>
      <c r="F8561" s="3"/>
      <c r="G8561" s="3"/>
      <c r="H8561" s="3"/>
    </row>
    <row r="8562" spans="2:8" ht="16.5">
      <c r="B8562"/>
      <c r="C8562"/>
      <c r="F8562" s="3"/>
      <c r="G8562" s="3"/>
      <c r="H8562" s="3"/>
    </row>
    <row r="8563" spans="2:8" ht="16.5">
      <c r="B8563"/>
      <c r="C8563"/>
      <c r="F8563" s="3"/>
      <c r="G8563" s="3"/>
      <c r="H8563" s="3"/>
    </row>
    <row r="8564" spans="2:8" ht="16.5">
      <c r="B8564"/>
      <c r="C8564"/>
      <c r="F8564" s="3"/>
      <c r="G8564" s="3"/>
      <c r="H8564" s="3"/>
    </row>
    <row r="8565" spans="2:8" ht="16.5">
      <c r="B8565"/>
      <c r="C8565"/>
      <c r="F8565" s="3"/>
      <c r="G8565" s="3"/>
      <c r="H8565" s="3"/>
    </row>
    <row r="8566" spans="2:8" ht="16.5">
      <c r="B8566"/>
      <c r="C8566"/>
      <c r="F8566" s="3"/>
      <c r="G8566" s="3"/>
      <c r="H8566" s="3"/>
    </row>
    <row r="8567" spans="2:8" ht="16.5">
      <c r="B8567"/>
      <c r="C8567"/>
      <c r="F8567" s="3"/>
      <c r="G8567" s="3"/>
      <c r="H8567" s="3"/>
    </row>
    <row r="8568" spans="2:8" ht="16.5">
      <c r="B8568"/>
      <c r="C8568"/>
      <c r="F8568" s="3"/>
      <c r="G8568" s="3"/>
      <c r="H8568" s="3"/>
    </row>
    <row r="8569" spans="2:8" ht="16.5">
      <c r="B8569"/>
      <c r="C8569"/>
      <c r="F8569" s="3"/>
      <c r="G8569" s="3"/>
      <c r="H8569" s="3"/>
    </row>
    <row r="8570" spans="2:8" ht="16.5">
      <c r="B8570"/>
      <c r="C8570"/>
      <c r="F8570" s="3"/>
      <c r="G8570" s="3"/>
      <c r="H8570" s="3"/>
    </row>
    <row r="8571" spans="2:8" ht="16.5">
      <c r="B8571"/>
      <c r="C8571"/>
      <c r="F8571" s="3"/>
      <c r="G8571" s="3"/>
      <c r="H8571" s="3"/>
    </row>
    <row r="8572" spans="2:8" ht="16.5">
      <c r="B8572"/>
      <c r="C8572"/>
      <c r="F8572" s="3"/>
      <c r="G8572" s="3"/>
      <c r="H8572" s="3"/>
    </row>
    <row r="8573" spans="2:8" ht="16.5">
      <c r="B8573"/>
      <c r="C8573"/>
      <c r="F8573" s="3"/>
      <c r="G8573" s="3"/>
      <c r="H8573" s="3"/>
    </row>
    <row r="8574" spans="2:8" ht="16.5">
      <c r="B8574"/>
      <c r="C8574"/>
      <c r="F8574" s="3"/>
      <c r="G8574" s="3"/>
      <c r="H8574" s="3"/>
    </row>
    <row r="8575" spans="2:8" ht="16.5">
      <c r="B8575"/>
      <c r="C8575"/>
      <c r="F8575" s="3"/>
      <c r="G8575" s="3"/>
      <c r="H8575" s="3"/>
    </row>
    <row r="8576" spans="2:8" ht="16.5">
      <c r="B8576"/>
      <c r="C8576"/>
      <c r="F8576" s="3"/>
      <c r="G8576" s="3"/>
      <c r="H8576" s="3"/>
    </row>
    <row r="8577" spans="2:8" ht="16.5">
      <c r="B8577"/>
      <c r="C8577"/>
      <c r="F8577" s="3"/>
      <c r="G8577" s="3"/>
      <c r="H8577" s="3"/>
    </row>
    <row r="8578" spans="2:8" ht="16.5">
      <c r="B8578"/>
      <c r="C8578"/>
      <c r="F8578" s="3"/>
      <c r="G8578" s="3"/>
      <c r="H8578" s="3"/>
    </row>
    <row r="8579" spans="2:8" ht="16.5">
      <c r="B8579"/>
      <c r="C8579"/>
      <c r="F8579" s="3"/>
      <c r="G8579" s="3"/>
      <c r="H8579" s="3"/>
    </row>
    <row r="8580" spans="2:8" ht="16.5">
      <c r="B8580"/>
      <c r="C8580"/>
      <c r="F8580" s="3"/>
      <c r="G8580" s="3"/>
      <c r="H8580" s="3"/>
    </row>
    <row r="8581" spans="2:8" ht="16.5">
      <c r="B8581"/>
      <c r="C8581"/>
      <c r="F8581" s="3"/>
      <c r="G8581" s="3"/>
      <c r="H8581" s="3"/>
    </row>
    <row r="8582" spans="2:8" ht="16.5">
      <c r="B8582"/>
      <c r="C8582"/>
      <c r="F8582" s="3"/>
      <c r="G8582" s="3"/>
      <c r="H8582" s="3"/>
    </row>
    <row r="8583" spans="2:8" ht="16.5">
      <c r="B8583"/>
      <c r="C8583"/>
      <c r="F8583" s="3"/>
      <c r="G8583" s="3"/>
      <c r="H8583" s="3"/>
    </row>
    <row r="8584" spans="2:8" ht="16.5">
      <c r="B8584"/>
      <c r="C8584"/>
      <c r="F8584" s="3"/>
      <c r="G8584" s="3"/>
      <c r="H8584" s="3"/>
    </row>
    <row r="8585" spans="2:8" ht="16.5">
      <c r="B8585"/>
      <c r="C8585"/>
      <c r="F8585" s="3"/>
      <c r="G8585" s="3"/>
      <c r="H8585" s="3"/>
    </row>
    <row r="8586" spans="2:8" ht="16.5">
      <c r="B8586"/>
      <c r="C8586"/>
      <c r="F8586" s="3"/>
      <c r="G8586" s="3"/>
      <c r="H8586" s="3"/>
    </row>
    <row r="8587" spans="2:8" ht="16.5">
      <c r="B8587"/>
      <c r="C8587"/>
      <c r="F8587" s="3"/>
      <c r="G8587" s="3"/>
      <c r="H8587" s="3"/>
    </row>
    <row r="8588" spans="2:8" ht="16.5">
      <c r="B8588"/>
      <c r="C8588"/>
      <c r="F8588" s="3"/>
      <c r="G8588" s="3"/>
      <c r="H8588" s="3"/>
    </row>
    <row r="8589" spans="2:8" ht="16.5">
      <c r="B8589"/>
      <c r="C8589"/>
      <c r="F8589" s="3"/>
      <c r="G8589" s="3"/>
      <c r="H8589" s="3"/>
    </row>
    <row r="8590" spans="2:8" ht="16.5">
      <c r="B8590"/>
      <c r="C8590"/>
      <c r="F8590" s="3"/>
      <c r="G8590" s="3"/>
      <c r="H8590" s="3"/>
    </row>
    <row r="8591" spans="2:8" ht="16.5">
      <c r="B8591"/>
      <c r="C8591"/>
      <c r="F8591" s="3"/>
      <c r="G8591" s="3"/>
      <c r="H8591" s="3"/>
    </row>
    <row r="8592" spans="2:8" ht="16.5">
      <c r="B8592"/>
      <c r="C8592"/>
      <c r="F8592" s="3"/>
      <c r="G8592" s="3"/>
      <c r="H8592" s="3"/>
    </row>
    <row r="8593" spans="2:8" ht="16.5">
      <c r="B8593"/>
      <c r="C8593"/>
      <c r="F8593" s="3"/>
      <c r="G8593" s="3"/>
      <c r="H8593" s="3"/>
    </row>
    <row r="8594" spans="2:8" ht="16.5">
      <c r="B8594"/>
      <c r="C8594"/>
      <c r="F8594" s="3"/>
      <c r="G8594" s="3"/>
      <c r="H8594" s="3"/>
    </row>
    <row r="8595" spans="2:8" ht="16.5">
      <c r="B8595"/>
      <c r="C8595"/>
      <c r="F8595" s="3"/>
      <c r="G8595" s="3"/>
      <c r="H8595" s="3"/>
    </row>
    <row r="8596" spans="2:8" ht="16.5">
      <c r="B8596"/>
      <c r="C8596"/>
      <c r="F8596" s="3"/>
      <c r="G8596" s="3"/>
      <c r="H8596" s="3"/>
    </row>
    <row r="8597" spans="2:8" ht="16.5">
      <c r="B8597"/>
      <c r="C8597"/>
      <c r="F8597" s="3"/>
      <c r="G8597" s="3"/>
      <c r="H8597" s="3"/>
    </row>
    <row r="8598" spans="2:8" ht="16.5">
      <c r="B8598"/>
      <c r="C8598"/>
      <c r="F8598" s="3"/>
      <c r="G8598" s="3"/>
      <c r="H8598" s="3"/>
    </row>
    <row r="8599" spans="2:8" ht="16.5">
      <c r="B8599"/>
      <c r="C8599"/>
      <c r="F8599" s="3"/>
      <c r="G8599" s="3"/>
      <c r="H8599" s="3"/>
    </row>
    <row r="8600" spans="2:8" ht="16.5">
      <c r="B8600"/>
      <c r="C8600"/>
      <c r="F8600" s="3"/>
      <c r="G8600" s="3"/>
      <c r="H8600" s="3"/>
    </row>
    <row r="8601" spans="2:8" ht="16.5">
      <c r="B8601"/>
      <c r="C8601"/>
      <c r="F8601" s="3"/>
      <c r="G8601" s="3"/>
      <c r="H8601" s="3"/>
    </row>
    <row r="8602" spans="2:8" ht="16.5">
      <c r="B8602"/>
      <c r="C8602"/>
      <c r="F8602" s="3"/>
      <c r="G8602" s="3"/>
      <c r="H8602" s="3"/>
    </row>
    <row r="8603" spans="2:8" ht="16.5">
      <c r="B8603"/>
      <c r="C8603"/>
      <c r="F8603" s="3"/>
      <c r="G8603" s="3"/>
      <c r="H8603" s="3"/>
    </row>
    <row r="8604" spans="2:8" ht="16.5">
      <c r="B8604"/>
      <c r="C8604"/>
      <c r="F8604" s="3"/>
      <c r="G8604" s="3"/>
      <c r="H8604" s="3"/>
    </row>
    <row r="8605" spans="2:8" ht="16.5">
      <c r="B8605"/>
      <c r="C8605"/>
      <c r="F8605" s="3"/>
      <c r="G8605" s="3"/>
      <c r="H8605" s="3"/>
    </row>
    <row r="8606" spans="2:8" ht="16.5">
      <c r="B8606"/>
      <c r="C8606"/>
      <c r="F8606" s="3"/>
      <c r="G8606" s="3"/>
      <c r="H8606" s="3"/>
    </row>
    <row r="8607" spans="2:8" ht="16.5">
      <c r="B8607"/>
      <c r="C8607"/>
      <c r="F8607" s="3"/>
      <c r="G8607" s="3"/>
      <c r="H8607" s="3"/>
    </row>
    <row r="8608" spans="2:8" ht="16.5">
      <c r="B8608"/>
      <c r="C8608"/>
      <c r="F8608" s="3"/>
      <c r="G8608" s="3"/>
      <c r="H8608" s="3"/>
    </row>
    <row r="8609" spans="2:8" ht="16.5">
      <c r="B8609"/>
      <c r="C8609"/>
      <c r="F8609" s="3"/>
      <c r="G8609" s="3"/>
      <c r="H8609" s="3"/>
    </row>
    <row r="8610" spans="2:8" ht="16.5">
      <c r="B8610"/>
      <c r="C8610"/>
      <c r="F8610" s="3"/>
      <c r="G8610" s="3"/>
      <c r="H8610" s="3"/>
    </row>
    <row r="8611" spans="2:8" ht="16.5">
      <c r="B8611"/>
      <c r="C8611"/>
      <c r="F8611" s="3"/>
      <c r="G8611" s="3"/>
      <c r="H8611" s="3"/>
    </row>
    <row r="8612" spans="2:8" ht="16.5">
      <c r="B8612"/>
      <c r="C8612"/>
      <c r="F8612" s="3"/>
      <c r="G8612" s="3"/>
      <c r="H8612" s="3"/>
    </row>
    <row r="8613" spans="2:8" ht="16.5">
      <c r="B8613"/>
      <c r="C8613"/>
      <c r="F8613" s="3"/>
      <c r="G8613" s="3"/>
      <c r="H8613" s="3"/>
    </row>
    <row r="8614" spans="2:8" ht="16.5">
      <c r="B8614"/>
      <c r="C8614"/>
      <c r="F8614" s="3"/>
      <c r="G8614" s="3"/>
      <c r="H8614" s="3"/>
    </row>
    <row r="8615" spans="2:8" ht="16.5">
      <c r="B8615"/>
      <c r="C8615"/>
      <c r="F8615" s="3"/>
      <c r="G8615" s="3"/>
      <c r="H8615" s="3"/>
    </row>
    <row r="8616" spans="2:8" ht="16.5">
      <c r="B8616"/>
      <c r="C8616"/>
      <c r="F8616" s="3"/>
      <c r="G8616" s="3"/>
      <c r="H8616" s="3"/>
    </row>
    <row r="8617" spans="2:8" ht="16.5">
      <c r="B8617"/>
      <c r="C8617"/>
      <c r="F8617" s="3"/>
      <c r="G8617" s="3"/>
      <c r="H8617" s="3"/>
    </row>
    <row r="8618" spans="2:8" ht="16.5">
      <c r="B8618"/>
      <c r="C8618"/>
      <c r="F8618" s="3"/>
      <c r="G8618" s="3"/>
      <c r="H8618" s="3"/>
    </row>
    <row r="8619" spans="2:8" ht="16.5">
      <c r="B8619"/>
      <c r="C8619"/>
      <c r="F8619" s="3"/>
      <c r="G8619" s="3"/>
      <c r="H8619" s="3"/>
    </row>
    <row r="8620" spans="2:8" ht="16.5">
      <c r="B8620"/>
      <c r="C8620"/>
      <c r="F8620" s="3"/>
      <c r="G8620" s="3"/>
      <c r="H8620" s="3"/>
    </row>
    <row r="8621" spans="2:8" ht="16.5">
      <c r="B8621"/>
      <c r="C8621"/>
      <c r="F8621" s="3"/>
      <c r="G8621" s="3"/>
      <c r="H8621" s="3"/>
    </row>
    <row r="8622" spans="2:8" ht="16.5">
      <c r="B8622"/>
      <c r="C8622"/>
      <c r="F8622" s="3"/>
      <c r="G8622" s="3"/>
      <c r="H8622" s="3"/>
    </row>
    <row r="8623" spans="2:8" ht="16.5">
      <c r="B8623"/>
      <c r="C8623"/>
      <c r="F8623" s="3"/>
      <c r="G8623" s="3"/>
      <c r="H8623" s="3"/>
    </row>
    <row r="8624" spans="2:8" ht="16.5">
      <c r="B8624"/>
      <c r="C8624"/>
      <c r="F8624" s="3"/>
      <c r="G8624" s="3"/>
      <c r="H8624" s="3"/>
    </row>
    <row r="8625" spans="2:8" ht="16.5">
      <c r="B8625"/>
      <c r="C8625"/>
      <c r="F8625" s="3"/>
      <c r="G8625" s="3"/>
      <c r="H8625" s="3"/>
    </row>
    <row r="8626" spans="2:8" ht="16.5">
      <c r="B8626"/>
      <c r="C8626"/>
      <c r="F8626" s="3"/>
      <c r="G8626" s="3"/>
      <c r="H8626" s="3"/>
    </row>
    <row r="8627" spans="2:8" ht="16.5">
      <c r="B8627"/>
      <c r="C8627"/>
      <c r="F8627" s="3"/>
      <c r="G8627" s="3"/>
      <c r="H8627" s="3"/>
    </row>
    <row r="8628" spans="2:8" ht="16.5">
      <c r="B8628"/>
      <c r="C8628"/>
      <c r="F8628" s="3"/>
      <c r="G8628" s="3"/>
      <c r="H8628" s="3"/>
    </row>
    <row r="8629" spans="2:8" ht="16.5">
      <c r="B8629"/>
      <c r="C8629"/>
      <c r="F8629" s="3"/>
      <c r="G8629" s="3"/>
      <c r="H8629" s="3"/>
    </row>
    <row r="8630" spans="2:8" ht="16.5">
      <c r="B8630"/>
      <c r="C8630"/>
      <c r="F8630" s="3"/>
      <c r="G8630" s="3"/>
      <c r="H8630" s="3"/>
    </row>
    <row r="8631" spans="2:8" ht="16.5">
      <c r="B8631"/>
      <c r="C8631"/>
      <c r="F8631" s="3"/>
      <c r="G8631" s="3"/>
      <c r="H8631" s="3"/>
    </row>
    <row r="8632" spans="2:8" ht="16.5">
      <c r="B8632"/>
      <c r="C8632"/>
      <c r="F8632" s="3"/>
      <c r="G8632" s="3"/>
      <c r="H8632" s="3"/>
    </row>
    <row r="8633" spans="2:8" ht="16.5">
      <c r="B8633"/>
      <c r="C8633"/>
      <c r="F8633" s="3"/>
      <c r="G8633" s="3"/>
      <c r="H8633" s="3"/>
    </row>
    <row r="8634" spans="2:8" ht="16.5">
      <c r="B8634"/>
      <c r="C8634"/>
      <c r="F8634" s="3"/>
      <c r="G8634" s="3"/>
      <c r="H8634" s="3"/>
    </row>
    <row r="8635" spans="2:8" ht="16.5">
      <c r="B8635"/>
      <c r="C8635"/>
      <c r="F8635" s="3"/>
      <c r="G8635" s="3"/>
      <c r="H8635" s="3"/>
    </row>
    <row r="8636" spans="2:8" ht="16.5">
      <c r="B8636"/>
      <c r="C8636"/>
      <c r="F8636" s="3"/>
      <c r="G8636" s="3"/>
      <c r="H8636" s="3"/>
    </row>
    <row r="8637" spans="2:8" ht="16.5">
      <c r="B8637"/>
      <c r="C8637"/>
      <c r="F8637" s="3"/>
      <c r="G8637" s="3"/>
      <c r="H8637" s="3"/>
    </row>
    <row r="8638" spans="2:8" ht="16.5">
      <c r="B8638"/>
      <c r="C8638"/>
      <c r="F8638" s="3"/>
      <c r="G8638" s="3"/>
      <c r="H8638" s="3"/>
    </row>
    <row r="8639" spans="2:8" ht="16.5">
      <c r="B8639"/>
      <c r="C8639"/>
      <c r="F8639" s="3"/>
      <c r="G8639" s="3"/>
      <c r="H8639" s="3"/>
    </row>
    <row r="8640" spans="2:8" ht="16.5">
      <c r="B8640"/>
      <c r="C8640"/>
      <c r="F8640" s="3"/>
      <c r="G8640" s="3"/>
      <c r="H8640" s="3"/>
    </row>
    <row r="8641" spans="2:8" ht="16.5">
      <c r="B8641"/>
      <c r="C8641"/>
      <c r="F8641" s="3"/>
      <c r="G8641" s="3"/>
      <c r="H8641" s="3"/>
    </row>
    <row r="8642" spans="2:8" ht="16.5">
      <c r="B8642"/>
      <c r="C8642"/>
      <c r="F8642" s="3"/>
      <c r="G8642" s="3"/>
      <c r="H8642" s="3"/>
    </row>
    <row r="8643" spans="2:8" ht="16.5">
      <c r="B8643"/>
      <c r="C8643"/>
      <c r="F8643" s="3"/>
      <c r="G8643" s="3"/>
      <c r="H8643" s="3"/>
    </row>
    <row r="8644" spans="2:8" ht="16.5">
      <c r="B8644"/>
      <c r="C8644"/>
      <c r="F8644" s="3"/>
      <c r="G8644" s="3"/>
      <c r="H8644" s="3"/>
    </row>
    <row r="8645" spans="2:8" ht="16.5">
      <c r="B8645"/>
      <c r="C8645"/>
      <c r="F8645" s="3"/>
      <c r="G8645" s="3"/>
      <c r="H8645" s="3"/>
    </row>
    <row r="8646" spans="2:8" ht="16.5">
      <c r="B8646"/>
      <c r="C8646"/>
      <c r="F8646" s="3"/>
      <c r="G8646" s="3"/>
      <c r="H8646" s="3"/>
    </row>
    <row r="8647" spans="2:8" ht="16.5">
      <c r="B8647"/>
      <c r="C8647"/>
      <c r="F8647" s="3"/>
      <c r="G8647" s="3"/>
      <c r="H8647" s="3"/>
    </row>
    <row r="8648" spans="2:8" ht="16.5">
      <c r="B8648"/>
      <c r="C8648"/>
      <c r="F8648" s="3"/>
      <c r="G8648" s="3"/>
      <c r="H8648" s="3"/>
    </row>
    <row r="8649" spans="2:8" ht="16.5">
      <c r="B8649"/>
      <c r="C8649"/>
      <c r="F8649" s="3"/>
      <c r="G8649" s="3"/>
      <c r="H8649" s="3"/>
    </row>
    <row r="8650" spans="2:8" ht="16.5">
      <c r="B8650"/>
      <c r="C8650"/>
      <c r="F8650" s="3"/>
      <c r="G8650" s="3"/>
      <c r="H8650" s="3"/>
    </row>
    <row r="8651" spans="2:8" ht="16.5">
      <c r="B8651"/>
      <c r="C8651"/>
      <c r="F8651" s="3"/>
      <c r="G8651" s="3"/>
      <c r="H8651" s="3"/>
    </row>
    <row r="8652" spans="2:8" ht="16.5">
      <c r="B8652"/>
      <c r="C8652"/>
      <c r="F8652" s="3"/>
      <c r="G8652" s="3"/>
      <c r="H8652" s="3"/>
    </row>
    <row r="8653" spans="2:8" ht="16.5">
      <c r="B8653"/>
      <c r="C8653"/>
      <c r="F8653" s="3"/>
      <c r="G8653" s="3"/>
      <c r="H8653" s="3"/>
    </row>
    <row r="8654" spans="2:8" ht="16.5">
      <c r="B8654"/>
      <c r="C8654"/>
      <c r="F8654" s="3"/>
      <c r="G8654" s="3"/>
      <c r="H8654" s="3"/>
    </row>
    <row r="8655" spans="2:8" ht="16.5">
      <c r="B8655"/>
      <c r="C8655"/>
      <c r="F8655" s="3"/>
      <c r="G8655" s="3"/>
      <c r="H8655" s="3"/>
    </row>
    <row r="8656" spans="2:8" ht="16.5">
      <c r="B8656"/>
      <c r="C8656"/>
      <c r="F8656" s="3"/>
      <c r="G8656" s="3"/>
      <c r="H8656" s="3"/>
    </row>
    <row r="8657" spans="2:8" ht="16.5">
      <c r="B8657"/>
      <c r="C8657"/>
      <c r="F8657" s="3"/>
      <c r="G8657" s="3"/>
      <c r="H8657" s="3"/>
    </row>
    <row r="8658" spans="2:8" ht="16.5">
      <c r="B8658"/>
      <c r="C8658"/>
      <c r="F8658" s="3"/>
      <c r="G8658" s="3"/>
      <c r="H8658" s="3"/>
    </row>
    <row r="8659" spans="2:8" ht="16.5">
      <c r="B8659"/>
      <c r="C8659"/>
      <c r="F8659" s="3"/>
      <c r="G8659" s="3"/>
      <c r="H8659" s="3"/>
    </row>
    <row r="8660" spans="2:8" ht="16.5">
      <c r="B8660"/>
      <c r="C8660"/>
      <c r="F8660" s="3"/>
      <c r="G8660" s="3"/>
      <c r="H8660" s="3"/>
    </row>
    <row r="8661" spans="2:8" ht="16.5">
      <c r="B8661"/>
      <c r="C8661"/>
      <c r="F8661" s="3"/>
      <c r="G8661" s="3"/>
      <c r="H8661" s="3"/>
    </row>
    <row r="8662" spans="2:8" ht="16.5">
      <c r="B8662"/>
      <c r="C8662"/>
      <c r="F8662" s="3"/>
      <c r="G8662" s="3"/>
      <c r="H8662" s="3"/>
    </row>
    <row r="8663" spans="2:8" ht="16.5">
      <c r="B8663"/>
      <c r="C8663"/>
      <c r="F8663" s="3"/>
      <c r="G8663" s="3"/>
      <c r="H8663" s="3"/>
    </row>
    <row r="8664" spans="2:8" ht="16.5">
      <c r="B8664"/>
      <c r="C8664"/>
      <c r="F8664" s="3"/>
      <c r="G8664" s="3"/>
      <c r="H8664" s="3"/>
    </row>
    <row r="8665" spans="2:8" ht="16.5">
      <c r="B8665"/>
      <c r="C8665"/>
      <c r="F8665" s="3"/>
      <c r="G8665" s="3"/>
      <c r="H8665" s="3"/>
    </row>
    <row r="8666" spans="2:8" ht="16.5">
      <c r="B8666"/>
      <c r="C8666"/>
      <c r="F8666" s="3"/>
      <c r="G8666" s="3"/>
      <c r="H8666" s="3"/>
    </row>
    <row r="8667" spans="2:8" ht="16.5">
      <c r="B8667"/>
      <c r="C8667"/>
      <c r="F8667" s="3"/>
      <c r="G8667" s="3"/>
      <c r="H8667" s="3"/>
    </row>
    <row r="8668" spans="2:8" ht="16.5">
      <c r="B8668"/>
      <c r="C8668"/>
      <c r="F8668" s="3"/>
      <c r="G8668" s="3"/>
      <c r="H8668" s="3"/>
    </row>
    <row r="8669" spans="2:8" ht="16.5">
      <c r="B8669"/>
      <c r="C8669"/>
      <c r="F8669" s="3"/>
      <c r="G8669" s="3"/>
      <c r="H8669" s="3"/>
    </row>
    <row r="8670" spans="2:8" ht="16.5">
      <c r="B8670"/>
      <c r="C8670"/>
      <c r="F8670" s="3"/>
      <c r="G8670" s="3"/>
      <c r="H8670" s="3"/>
    </row>
    <row r="8671" spans="2:8" ht="16.5">
      <c r="B8671"/>
      <c r="C8671"/>
      <c r="F8671" s="3"/>
      <c r="G8671" s="3"/>
      <c r="H8671" s="3"/>
    </row>
    <row r="8672" spans="2:8" ht="16.5">
      <c r="B8672"/>
      <c r="C8672"/>
      <c r="F8672" s="3"/>
      <c r="G8672" s="3"/>
      <c r="H8672" s="3"/>
    </row>
    <row r="8673" spans="2:8" ht="16.5">
      <c r="B8673"/>
      <c r="C8673"/>
      <c r="F8673" s="3"/>
      <c r="G8673" s="3"/>
      <c r="H8673" s="3"/>
    </row>
    <row r="8674" spans="2:8" ht="16.5">
      <c r="B8674"/>
      <c r="C8674"/>
      <c r="F8674" s="3"/>
      <c r="G8674" s="3"/>
      <c r="H8674" s="3"/>
    </row>
    <row r="8675" spans="2:8" ht="16.5">
      <c r="B8675"/>
      <c r="C8675"/>
      <c r="F8675" s="3"/>
      <c r="G8675" s="3"/>
      <c r="H8675" s="3"/>
    </row>
    <row r="8676" spans="2:8" ht="16.5">
      <c r="B8676"/>
      <c r="C8676"/>
      <c r="F8676" s="3"/>
      <c r="G8676" s="3"/>
      <c r="H8676" s="3"/>
    </row>
    <row r="8677" spans="2:8" ht="16.5">
      <c r="B8677"/>
      <c r="C8677"/>
      <c r="F8677" s="3"/>
      <c r="G8677" s="3"/>
      <c r="H8677" s="3"/>
    </row>
    <row r="8678" spans="2:8" ht="16.5">
      <c r="B8678"/>
      <c r="C8678"/>
      <c r="F8678" s="3"/>
      <c r="G8678" s="3"/>
      <c r="H8678" s="3"/>
    </row>
    <row r="8679" spans="2:8" ht="16.5">
      <c r="B8679"/>
      <c r="C8679"/>
      <c r="F8679" s="3"/>
      <c r="G8679" s="3"/>
      <c r="H8679" s="3"/>
    </row>
    <row r="8680" spans="2:8" ht="16.5">
      <c r="B8680"/>
      <c r="C8680"/>
      <c r="F8680" s="3"/>
      <c r="G8680" s="3"/>
      <c r="H8680" s="3"/>
    </row>
    <row r="8681" spans="2:8" ht="16.5">
      <c r="B8681"/>
      <c r="C8681"/>
      <c r="F8681" s="3"/>
      <c r="G8681" s="3"/>
      <c r="H8681" s="3"/>
    </row>
    <row r="8682" spans="2:8" ht="16.5">
      <c r="B8682"/>
      <c r="C8682"/>
      <c r="F8682" s="3"/>
      <c r="G8682" s="3"/>
      <c r="H8682" s="3"/>
    </row>
    <row r="8683" spans="2:8" ht="16.5">
      <c r="B8683"/>
      <c r="C8683"/>
      <c r="F8683" s="3"/>
      <c r="G8683" s="3"/>
      <c r="H8683" s="3"/>
    </row>
    <row r="8684" spans="2:8" ht="16.5">
      <c r="B8684"/>
      <c r="C8684"/>
      <c r="F8684" s="3"/>
      <c r="G8684" s="3"/>
      <c r="H8684" s="3"/>
    </row>
    <row r="8685" spans="2:8" ht="16.5">
      <c r="B8685"/>
      <c r="C8685"/>
      <c r="F8685" s="3"/>
      <c r="G8685" s="3"/>
      <c r="H8685" s="3"/>
    </row>
    <row r="8686" spans="2:8" ht="16.5">
      <c r="B8686"/>
      <c r="C8686"/>
      <c r="F8686" s="3"/>
      <c r="G8686" s="3"/>
      <c r="H8686" s="3"/>
    </row>
    <row r="8687" spans="2:8" ht="16.5">
      <c r="B8687"/>
      <c r="C8687"/>
      <c r="F8687" s="3"/>
      <c r="G8687" s="3"/>
      <c r="H8687" s="3"/>
    </row>
    <row r="8688" spans="2:8" ht="16.5">
      <c r="B8688"/>
      <c r="C8688"/>
      <c r="F8688" s="3"/>
      <c r="G8688" s="3"/>
      <c r="H8688" s="3"/>
    </row>
    <row r="8689" spans="2:8" ht="16.5">
      <c r="B8689"/>
      <c r="C8689"/>
      <c r="F8689" s="3"/>
      <c r="G8689" s="3"/>
      <c r="H8689" s="3"/>
    </row>
    <row r="8690" spans="2:8" ht="16.5">
      <c r="B8690"/>
      <c r="C8690"/>
      <c r="F8690" s="3"/>
      <c r="G8690" s="3"/>
      <c r="H8690" s="3"/>
    </row>
    <row r="8691" spans="2:8" ht="16.5">
      <c r="B8691"/>
      <c r="C8691"/>
      <c r="F8691" s="3"/>
      <c r="G8691" s="3"/>
      <c r="H8691" s="3"/>
    </row>
    <row r="8692" spans="2:8" ht="16.5">
      <c r="B8692"/>
      <c r="C8692"/>
      <c r="F8692" s="3"/>
      <c r="G8692" s="3"/>
      <c r="H8692" s="3"/>
    </row>
    <row r="8693" spans="2:8" ht="16.5">
      <c r="B8693"/>
      <c r="C8693"/>
      <c r="F8693" s="3"/>
      <c r="G8693" s="3"/>
      <c r="H8693" s="3"/>
    </row>
    <row r="8694" spans="2:8" ht="16.5">
      <c r="B8694"/>
      <c r="C8694"/>
      <c r="F8694" s="3"/>
      <c r="G8694" s="3"/>
      <c r="H8694" s="3"/>
    </row>
    <row r="8695" spans="2:8" ht="16.5">
      <c r="B8695"/>
      <c r="C8695"/>
      <c r="F8695" s="3"/>
      <c r="G8695" s="3"/>
      <c r="H8695" s="3"/>
    </row>
    <row r="8696" spans="2:8" ht="16.5">
      <c r="B8696"/>
      <c r="C8696"/>
      <c r="F8696" s="3"/>
      <c r="G8696" s="3"/>
      <c r="H8696" s="3"/>
    </row>
    <row r="8697" spans="2:8" ht="16.5">
      <c r="B8697"/>
      <c r="C8697"/>
      <c r="F8697" s="3"/>
      <c r="G8697" s="3"/>
      <c r="H8697" s="3"/>
    </row>
    <row r="8698" spans="2:8" ht="16.5">
      <c r="B8698"/>
      <c r="C8698"/>
      <c r="F8698" s="3"/>
      <c r="G8698" s="3"/>
      <c r="H8698" s="3"/>
    </row>
    <row r="8699" spans="2:8" ht="16.5">
      <c r="B8699"/>
      <c r="C8699"/>
      <c r="F8699" s="3"/>
      <c r="G8699" s="3"/>
      <c r="H8699" s="3"/>
    </row>
    <row r="8700" spans="2:8" ht="16.5">
      <c r="B8700"/>
      <c r="C8700"/>
      <c r="F8700" s="3"/>
      <c r="G8700" s="3"/>
      <c r="H8700" s="3"/>
    </row>
    <row r="8701" spans="2:8" ht="16.5">
      <c r="B8701"/>
      <c r="C8701"/>
      <c r="F8701" s="3"/>
      <c r="G8701" s="3"/>
      <c r="H8701" s="3"/>
    </row>
    <row r="8702" spans="2:8" ht="16.5">
      <c r="B8702"/>
      <c r="C8702"/>
      <c r="F8702" s="3"/>
      <c r="G8702" s="3"/>
      <c r="H8702" s="3"/>
    </row>
    <row r="8703" spans="2:8" ht="16.5">
      <c r="B8703"/>
      <c r="C8703"/>
      <c r="F8703" s="3"/>
      <c r="G8703" s="3"/>
      <c r="H8703" s="3"/>
    </row>
    <row r="8704" spans="2:8" ht="16.5">
      <c r="B8704"/>
      <c r="C8704"/>
      <c r="F8704" s="3"/>
      <c r="G8704" s="3"/>
      <c r="H8704" s="3"/>
    </row>
    <row r="8705" spans="2:8" ht="16.5">
      <c r="B8705"/>
      <c r="C8705"/>
      <c r="F8705" s="3"/>
      <c r="G8705" s="3"/>
      <c r="H8705" s="3"/>
    </row>
    <row r="8706" spans="2:8" ht="16.5">
      <c r="B8706"/>
      <c r="C8706"/>
      <c r="F8706" s="3"/>
      <c r="G8706" s="3"/>
      <c r="H8706" s="3"/>
    </row>
    <row r="8707" spans="2:8" ht="16.5">
      <c r="B8707"/>
      <c r="C8707"/>
      <c r="F8707" s="3"/>
      <c r="G8707" s="3"/>
      <c r="H8707" s="3"/>
    </row>
    <row r="8708" spans="2:8" ht="16.5">
      <c r="B8708"/>
      <c r="C8708"/>
      <c r="F8708" s="3"/>
      <c r="G8708" s="3"/>
      <c r="H8708" s="3"/>
    </row>
    <row r="8709" spans="2:8" ht="16.5">
      <c r="B8709"/>
      <c r="C8709"/>
      <c r="F8709" s="3"/>
      <c r="G8709" s="3"/>
      <c r="H8709" s="3"/>
    </row>
    <row r="8710" spans="2:8" ht="16.5">
      <c r="B8710"/>
      <c r="C8710"/>
      <c r="F8710" s="3"/>
      <c r="G8710" s="3"/>
      <c r="H8710" s="3"/>
    </row>
    <row r="8711" spans="2:8" ht="16.5">
      <c r="B8711"/>
      <c r="C8711"/>
      <c r="F8711" s="3"/>
      <c r="G8711" s="3"/>
      <c r="H8711" s="3"/>
    </row>
    <row r="8712" spans="2:8" ht="16.5">
      <c r="B8712"/>
      <c r="C8712"/>
      <c r="F8712" s="3"/>
      <c r="G8712" s="3"/>
      <c r="H8712" s="3"/>
    </row>
    <row r="8713" spans="2:8" ht="16.5">
      <c r="B8713"/>
      <c r="C8713"/>
      <c r="F8713" s="3"/>
      <c r="G8713" s="3"/>
      <c r="H8713" s="3"/>
    </row>
    <row r="8714" spans="2:8" ht="16.5">
      <c r="B8714"/>
      <c r="C8714"/>
      <c r="F8714" s="3"/>
      <c r="G8714" s="3"/>
      <c r="H8714" s="3"/>
    </row>
    <row r="8715" spans="2:8" ht="16.5">
      <c r="B8715"/>
      <c r="C8715"/>
      <c r="F8715" s="3"/>
      <c r="G8715" s="3"/>
      <c r="H8715" s="3"/>
    </row>
    <row r="8716" spans="2:8" ht="16.5">
      <c r="B8716"/>
      <c r="C8716"/>
      <c r="F8716" s="3"/>
      <c r="G8716" s="3"/>
      <c r="H8716" s="3"/>
    </row>
    <row r="8717" spans="2:8" ht="16.5">
      <c r="B8717"/>
      <c r="C8717"/>
      <c r="F8717" s="3"/>
      <c r="G8717" s="3"/>
      <c r="H8717" s="3"/>
    </row>
    <row r="8718" spans="2:8" ht="16.5">
      <c r="B8718"/>
      <c r="C8718"/>
      <c r="F8718" s="3"/>
      <c r="G8718" s="3"/>
      <c r="H8718" s="3"/>
    </row>
    <row r="8719" spans="2:8" ht="16.5">
      <c r="B8719"/>
      <c r="C8719"/>
      <c r="F8719" s="3"/>
      <c r="G8719" s="3"/>
      <c r="H8719" s="3"/>
    </row>
    <row r="8720" spans="2:8" ht="16.5">
      <c r="B8720"/>
      <c r="C8720"/>
      <c r="F8720" s="3"/>
      <c r="G8720" s="3"/>
      <c r="H8720" s="3"/>
    </row>
    <row r="8721" spans="2:8" ht="16.5">
      <c r="B8721"/>
      <c r="C8721"/>
      <c r="F8721" s="3"/>
      <c r="G8721" s="3"/>
      <c r="H8721" s="3"/>
    </row>
    <row r="8722" spans="2:8" ht="16.5">
      <c r="B8722"/>
      <c r="C8722"/>
      <c r="F8722" s="3"/>
      <c r="G8722" s="3"/>
      <c r="H8722" s="3"/>
    </row>
    <row r="8723" spans="2:8" ht="16.5">
      <c r="B8723"/>
      <c r="C8723"/>
      <c r="F8723" s="3"/>
      <c r="G8723" s="3"/>
      <c r="H8723" s="3"/>
    </row>
    <row r="8724" spans="2:8" ht="16.5">
      <c r="B8724"/>
      <c r="C8724"/>
      <c r="F8724" s="3"/>
      <c r="G8724" s="3"/>
      <c r="H8724" s="3"/>
    </row>
    <row r="8725" spans="2:8" ht="16.5">
      <c r="B8725"/>
      <c r="C8725"/>
      <c r="F8725" s="3"/>
      <c r="G8725" s="3"/>
      <c r="H8725" s="3"/>
    </row>
    <row r="8726" spans="2:8" ht="16.5">
      <c r="B8726"/>
      <c r="C8726"/>
      <c r="F8726" s="3"/>
      <c r="G8726" s="3"/>
      <c r="H8726" s="3"/>
    </row>
    <row r="8727" spans="2:8" ht="16.5">
      <c r="B8727"/>
      <c r="C8727"/>
      <c r="F8727" s="3"/>
      <c r="G8727" s="3"/>
      <c r="H8727" s="3"/>
    </row>
    <row r="8728" spans="2:8" ht="16.5">
      <c r="B8728"/>
      <c r="C8728"/>
      <c r="F8728" s="3"/>
      <c r="G8728" s="3"/>
      <c r="H8728" s="3"/>
    </row>
    <row r="8729" spans="2:8" ht="16.5">
      <c r="B8729"/>
      <c r="C8729"/>
      <c r="F8729" s="3"/>
      <c r="G8729" s="3"/>
      <c r="H8729" s="3"/>
    </row>
    <row r="8730" spans="2:8" ht="16.5">
      <c r="B8730"/>
      <c r="C8730"/>
      <c r="F8730" s="3"/>
      <c r="G8730" s="3"/>
      <c r="H8730" s="3"/>
    </row>
    <row r="8731" spans="2:8" ht="16.5">
      <c r="B8731"/>
      <c r="C8731"/>
      <c r="F8731" s="3"/>
      <c r="G8731" s="3"/>
      <c r="H8731" s="3"/>
    </row>
    <row r="8732" spans="2:8" ht="16.5">
      <c r="B8732"/>
      <c r="C8732"/>
      <c r="F8732" s="3"/>
      <c r="G8732" s="3"/>
      <c r="H8732" s="3"/>
    </row>
    <row r="8733" spans="2:8" ht="16.5">
      <c r="B8733"/>
      <c r="C8733"/>
      <c r="F8733" s="3"/>
      <c r="G8733" s="3"/>
      <c r="H8733" s="3"/>
    </row>
    <row r="8734" spans="2:8" ht="16.5">
      <c r="B8734"/>
      <c r="C8734"/>
      <c r="F8734" s="3"/>
      <c r="G8734" s="3"/>
      <c r="H8734" s="3"/>
    </row>
    <row r="8735" spans="2:8" ht="16.5">
      <c r="B8735"/>
      <c r="C8735"/>
      <c r="F8735" s="3"/>
      <c r="G8735" s="3"/>
      <c r="H8735" s="3"/>
    </row>
    <row r="8736" spans="2:8" ht="16.5">
      <c r="B8736"/>
      <c r="C8736"/>
      <c r="F8736" s="3"/>
      <c r="G8736" s="3"/>
      <c r="H8736" s="3"/>
    </row>
    <row r="8737" spans="2:8" ht="16.5">
      <c r="B8737"/>
      <c r="C8737"/>
      <c r="F8737" s="3"/>
      <c r="G8737" s="3"/>
      <c r="H8737" s="3"/>
    </row>
    <row r="8738" spans="2:8" ht="16.5">
      <c r="B8738"/>
      <c r="C8738"/>
      <c r="F8738" s="3"/>
      <c r="G8738" s="3"/>
      <c r="H8738" s="3"/>
    </row>
    <row r="8739" spans="2:8" ht="16.5">
      <c r="B8739"/>
      <c r="C8739"/>
      <c r="F8739" s="3"/>
      <c r="G8739" s="3"/>
      <c r="H8739" s="3"/>
    </row>
    <row r="8740" spans="2:8" ht="16.5">
      <c r="B8740"/>
      <c r="C8740"/>
      <c r="F8740" s="3"/>
      <c r="G8740" s="3"/>
      <c r="H8740" s="3"/>
    </row>
    <row r="8741" spans="2:8" ht="16.5">
      <c r="B8741"/>
      <c r="C8741"/>
      <c r="F8741" s="3"/>
      <c r="G8741" s="3"/>
      <c r="H8741" s="3"/>
    </row>
    <row r="8742" spans="2:8" ht="16.5">
      <c r="B8742"/>
      <c r="C8742"/>
      <c r="F8742" s="3"/>
      <c r="G8742" s="3"/>
      <c r="H8742" s="3"/>
    </row>
    <row r="8743" spans="2:8" ht="16.5">
      <c r="B8743"/>
      <c r="C8743"/>
      <c r="F8743" s="3"/>
      <c r="G8743" s="3"/>
      <c r="H8743" s="3"/>
    </row>
    <row r="8744" spans="2:8" ht="16.5">
      <c r="B8744"/>
      <c r="C8744"/>
      <c r="F8744" s="3"/>
      <c r="G8744" s="3"/>
      <c r="H8744" s="3"/>
    </row>
    <row r="8745" spans="2:8" ht="16.5">
      <c r="B8745"/>
      <c r="C8745"/>
      <c r="F8745" s="3"/>
      <c r="G8745" s="3"/>
      <c r="H8745" s="3"/>
    </row>
    <row r="8746" spans="2:8" ht="16.5">
      <c r="B8746"/>
      <c r="C8746"/>
      <c r="F8746" s="3"/>
      <c r="G8746" s="3"/>
      <c r="H8746" s="3"/>
    </row>
    <row r="8747" spans="2:8" ht="16.5">
      <c r="B8747"/>
      <c r="C8747"/>
      <c r="F8747" s="3"/>
      <c r="G8747" s="3"/>
      <c r="H8747" s="3"/>
    </row>
    <row r="8748" spans="2:8" ht="16.5">
      <c r="B8748"/>
      <c r="C8748"/>
      <c r="F8748" s="3"/>
      <c r="G8748" s="3"/>
      <c r="H8748" s="3"/>
    </row>
    <row r="8749" spans="2:8" ht="16.5">
      <c r="B8749"/>
      <c r="C8749"/>
      <c r="F8749" s="3"/>
      <c r="G8749" s="3"/>
      <c r="H8749" s="3"/>
    </row>
    <row r="8750" spans="2:8" ht="16.5">
      <c r="B8750"/>
      <c r="C8750"/>
      <c r="F8750" s="3"/>
      <c r="G8750" s="3"/>
      <c r="H8750" s="3"/>
    </row>
    <row r="8751" spans="2:8" ht="16.5">
      <c r="B8751"/>
      <c r="C8751"/>
      <c r="F8751" s="3"/>
      <c r="G8751" s="3"/>
      <c r="H8751" s="3"/>
    </row>
    <row r="8752" spans="2:8" ht="16.5">
      <c r="B8752"/>
      <c r="C8752"/>
      <c r="F8752" s="3"/>
      <c r="G8752" s="3"/>
      <c r="H8752" s="3"/>
    </row>
    <row r="8753" spans="2:8" ht="16.5">
      <c r="B8753"/>
      <c r="C8753"/>
      <c r="F8753" s="3"/>
      <c r="G8753" s="3"/>
      <c r="H8753" s="3"/>
    </row>
    <row r="8754" spans="2:8" ht="16.5">
      <c r="B8754"/>
      <c r="C8754"/>
      <c r="F8754" s="3"/>
      <c r="G8754" s="3"/>
      <c r="H8754" s="3"/>
    </row>
    <row r="8755" spans="2:8" ht="16.5">
      <c r="B8755"/>
      <c r="C8755"/>
      <c r="F8755" s="3"/>
      <c r="G8755" s="3"/>
      <c r="H8755" s="3"/>
    </row>
    <row r="8756" spans="2:8" ht="16.5">
      <c r="B8756"/>
      <c r="C8756"/>
      <c r="F8756" s="3"/>
      <c r="G8756" s="3"/>
      <c r="H8756" s="3"/>
    </row>
    <row r="8757" spans="2:8" ht="16.5">
      <c r="B8757"/>
      <c r="C8757"/>
      <c r="F8757" s="3"/>
      <c r="G8757" s="3"/>
      <c r="H8757" s="3"/>
    </row>
    <row r="8758" spans="2:8" ht="16.5">
      <c r="B8758"/>
      <c r="C8758"/>
      <c r="F8758" s="3"/>
      <c r="G8758" s="3"/>
      <c r="H8758" s="3"/>
    </row>
    <row r="8759" spans="2:8" ht="16.5">
      <c r="B8759"/>
      <c r="C8759"/>
      <c r="F8759" s="3"/>
      <c r="G8759" s="3"/>
      <c r="H8759" s="3"/>
    </row>
    <row r="8760" spans="2:8" ht="16.5">
      <c r="B8760"/>
      <c r="C8760"/>
      <c r="F8760" s="3"/>
      <c r="G8760" s="3"/>
      <c r="H8760" s="3"/>
    </row>
    <row r="8761" spans="2:8" ht="16.5">
      <c r="B8761"/>
      <c r="C8761"/>
      <c r="F8761" s="3"/>
      <c r="G8761" s="3"/>
      <c r="H8761" s="3"/>
    </row>
    <row r="8762" spans="2:8" ht="16.5">
      <c r="B8762"/>
      <c r="C8762"/>
      <c r="F8762" s="3"/>
      <c r="G8762" s="3"/>
      <c r="H8762" s="3"/>
    </row>
    <row r="8763" spans="2:8" ht="16.5">
      <c r="B8763"/>
      <c r="C8763"/>
      <c r="F8763" s="3"/>
      <c r="G8763" s="3"/>
      <c r="H8763" s="3"/>
    </row>
    <row r="8764" spans="2:8" ht="16.5">
      <c r="B8764"/>
      <c r="C8764"/>
      <c r="F8764" s="3"/>
      <c r="G8764" s="3"/>
      <c r="H8764" s="3"/>
    </row>
    <row r="8765" spans="2:8" ht="16.5">
      <c r="B8765"/>
      <c r="C8765"/>
      <c r="F8765" s="3"/>
      <c r="G8765" s="3"/>
      <c r="H8765" s="3"/>
    </row>
    <row r="8766" spans="2:8" ht="16.5">
      <c r="B8766"/>
      <c r="C8766"/>
      <c r="F8766" s="3"/>
      <c r="G8766" s="3"/>
      <c r="H8766" s="3"/>
    </row>
    <row r="8767" spans="2:8" ht="16.5">
      <c r="B8767"/>
      <c r="C8767"/>
      <c r="F8767" s="3"/>
      <c r="G8767" s="3"/>
      <c r="H8767" s="3"/>
    </row>
    <row r="8768" spans="2:8" ht="16.5">
      <c r="B8768"/>
      <c r="C8768"/>
      <c r="F8768" s="3"/>
      <c r="G8768" s="3"/>
      <c r="H8768" s="3"/>
    </row>
    <row r="8769" spans="2:8" ht="16.5">
      <c r="B8769"/>
      <c r="C8769"/>
      <c r="F8769" s="3"/>
      <c r="G8769" s="3"/>
      <c r="H8769" s="3"/>
    </row>
    <row r="8770" spans="2:8" ht="16.5">
      <c r="B8770"/>
      <c r="C8770"/>
      <c r="F8770" s="3"/>
      <c r="G8770" s="3"/>
      <c r="H8770" s="3"/>
    </row>
    <row r="8771" spans="2:8" ht="16.5">
      <c r="B8771"/>
      <c r="C8771"/>
      <c r="F8771" s="3"/>
      <c r="G8771" s="3"/>
      <c r="H8771" s="3"/>
    </row>
    <row r="8772" spans="2:8" ht="16.5">
      <c r="B8772"/>
      <c r="C8772"/>
      <c r="F8772" s="3"/>
      <c r="G8772" s="3"/>
      <c r="H8772" s="3"/>
    </row>
    <row r="8773" spans="2:8" ht="16.5">
      <c r="B8773"/>
      <c r="C8773"/>
      <c r="F8773" s="3"/>
      <c r="G8773" s="3"/>
      <c r="H8773" s="3"/>
    </row>
    <row r="8774" spans="2:8" ht="16.5">
      <c r="B8774"/>
      <c r="C8774"/>
      <c r="F8774" s="3"/>
      <c r="G8774" s="3"/>
      <c r="H8774" s="3"/>
    </row>
    <row r="8775" spans="2:8" ht="16.5">
      <c r="B8775"/>
      <c r="C8775"/>
      <c r="F8775" s="3"/>
      <c r="G8775" s="3"/>
      <c r="H8775" s="3"/>
    </row>
    <row r="8776" spans="2:8" ht="16.5">
      <c r="B8776"/>
      <c r="C8776"/>
      <c r="F8776" s="3"/>
      <c r="G8776" s="3"/>
      <c r="H8776" s="3"/>
    </row>
    <row r="8777" spans="2:8" ht="16.5">
      <c r="B8777"/>
      <c r="C8777"/>
      <c r="F8777" s="3"/>
      <c r="G8777" s="3"/>
      <c r="H8777" s="3"/>
    </row>
    <row r="8778" spans="2:8" ht="16.5">
      <c r="B8778"/>
      <c r="C8778"/>
      <c r="F8778" s="3"/>
      <c r="G8778" s="3"/>
      <c r="H8778" s="3"/>
    </row>
    <row r="8779" spans="2:8" ht="16.5">
      <c r="B8779"/>
      <c r="C8779"/>
      <c r="F8779" s="3"/>
      <c r="G8779" s="3"/>
      <c r="H8779" s="3"/>
    </row>
    <row r="8780" spans="2:8" ht="16.5">
      <c r="B8780"/>
      <c r="C8780"/>
      <c r="F8780" s="3"/>
      <c r="G8780" s="3"/>
      <c r="H8780" s="3"/>
    </row>
    <row r="8781" spans="2:8" ht="16.5">
      <c r="B8781"/>
      <c r="C8781"/>
      <c r="F8781" s="3"/>
      <c r="G8781" s="3"/>
      <c r="H8781" s="3"/>
    </row>
    <row r="8782" spans="2:8" ht="16.5">
      <c r="B8782"/>
      <c r="C8782"/>
      <c r="F8782" s="3"/>
      <c r="G8782" s="3"/>
      <c r="H8782" s="3"/>
    </row>
    <row r="8783" spans="2:8" ht="16.5">
      <c r="B8783"/>
      <c r="C8783"/>
      <c r="F8783" s="3"/>
      <c r="G8783" s="3"/>
      <c r="H8783" s="3"/>
    </row>
    <row r="8784" spans="2:8" ht="16.5">
      <c r="B8784"/>
      <c r="C8784"/>
      <c r="F8784" s="3"/>
      <c r="G8784" s="3"/>
      <c r="H8784" s="3"/>
    </row>
    <row r="8785" spans="2:8" ht="16.5">
      <c r="B8785"/>
      <c r="C8785"/>
      <c r="F8785" s="3"/>
      <c r="G8785" s="3"/>
      <c r="H8785" s="3"/>
    </row>
    <row r="8786" spans="2:8" ht="16.5">
      <c r="B8786"/>
      <c r="C8786"/>
      <c r="F8786" s="3"/>
      <c r="G8786" s="3"/>
      <c r="H8786" s="3"/>
    </row>
    <row r="8787" spans="2:8" ht="16.5">
      <c r="B8787"/>
      <c r="C8787"/>
      <c r="F8787" s="3"/>
      <c r="G8787" s="3"/>
      <c r="H8787" s="3"/>
    </row>
    <row r="8788" spans="2:8" ht="16.5">
      <c r="B8788"/>
      <c r="C8788"/>
      <c r="F8788" s="3"/>
      <c r="G8788" s="3"/>
      <c r="H8788" s="3"/>
    </row>
    <row r="8789" spans="2:8" ht="16.5">
      <c r="B8789"/>
      <c r="C8789"/>
      <c r="F8789" s="3"/>
      <c r="G8789" s="3"/>
      <c r="H8789" s="3"/>
    </row>
    <row r="8790" spans="2:8" ht="16.5">
      <c r="B8790"/>
      <c r="C8790"/>
      <c r="F8790" s="3"/>
      <c r="G8790" s="3"/>
      <c r="H8790" s="3"/>
    </row>
    <row r="8791" spans="2:8" ht="16.5">
      <c r="B8791"/>
      <c r="C8791"/>
      <c r="F8791" s="3"/>
      <c r="G8791" s="3"/>
      <c r="H8791" s="3"/>
    </row>
    <row r="8792" spans="2:8" ht="16.5">
      <c r="B8792"/>
      <c r="C8792"/>
      <c r="F8792" s="3"/>
      <c r="G8792" s="3"/>
      <c r="H8792" s="3"/>
    </row>
    <row r="8793" spans="2:8" ht="16.5">
      <c r="B8793"/>
      <c r="C8793"/>
      <c r="F8793" s="3"/>
      <c r="G8793" s="3"/>
      <c r="H8793" s="3"/>
    </row>
    <row r="8794" spans="2:8" ht="16.5">
      <c r="B8794"/>
      <c r="C8794"/>
      <c r="F8794" s="3"/>
      <c r="G8794" s="3"/>
      <c r="H8794" s="3"/>
    </row>
    <row r="8795" spans="2:8" ht="16.5">
      <c r="B8795"/>
      <c r="C8795"/>
      <c r="F8795" s="3"/>
      <c r="G8795" s="3"/>
      <c r="H8795" s="3"/>
    </row>
    <row r="8796" spans="2:8" ht="16.5">
      <c r="B8796"/>
      <c r="C8796"/>
      <c r="F8796" s="3"/>
      <c r="G8796" s="3"/>
      <c r="H8796" s="3"/>
    </row>
    <row r="8797" spans="2:8" ht="16.5">
      <c r="B8797"/>
      <c r="C8797"/>
      <c r="F8797" s="3"/>
      <c r="G8797" s="3"/>
      <c r="H8797" s="3"/>
    </row>
    <row r="8798" spans="2:8" ht="16.5">
      <c r="B8798"/>
      <c r="C8798"/>
      <c r="F8798" s="3"/>
      <c r="G8798" s="3"/>
      <c r="H8798" s="3"/>
    </row>
    <row r="8799" spans="2:8" ht="16.5">
      <c r="B8799"/>
      <c r="C8799"/>
      <c r="F8799" s="3"/>
      <c r="G8799" s="3"/>
      <c r="H8799" s="3"/>
    </row>
    <row r="8800" spans="2:8" ht="16.5">
      <c r="B8800"/>
      <c r="C8800"/>
      <c r="F8800" s="3"/>
      <c r="G8800" s="3"/>
      <c r="H8800" s="3"/>
    </row>
    <row r="8801" spans="2:8" ht="16.5">
      <c r="B8801"/>
      <c r="C8801"/>
      <c r="F8801" s="3"/>
      <c r="G8801" s="3"/>
      <c r="H8801" s="3"/>
    </row>
    <row r="8802" spans="2:8" ht="16.5">
      <c r="B8802"/>
      <c r="C8802"/>
      <c r="F8802" s="3"/>
      <c r="G8802" s="3"/>
      <c r="H8802" s="3"/>
    </row>
    <row r="8803" spans="2:8" ht="16.5">
      <c r="B8803"/>
      <c r="C8803"/>
      <c r="F8803" s="3"/>
      <c r="G8803" s="3"/>
      <c r="H8803" s="3"/>
    </row>
    <row r="8804" spans="2:8" ht="16.5">
      <c r="B8804"/>
      <c r="C8804"/>
      <c r="F8804" s="3"/>
      <c r="G8804" s="3"/>
      <c r="H8804" s="3"/>
    </row>
    <row r="8805" spans="2:8" ht="16.5">
      <c r="B8805"/>
      <c r="C8805"/>
      <c r="F8805" s="3"/>
      <c r="G8805" s="3"/>
      <c r="H8805" s="3"/>
    </row>
    <row r="8806" spans="2:8" ht="16.5">
      <c r="B8806"/>
      <c r="C8806"/>
      <c r="F8806" s="3"/>
      <c r="G8806" s="3"/>
      <c r="H8806" s="3"/>
    </row>
    <row r="8807" spans="2:8" ht="16.5">
      <c r="B8807"/>
      <c r="C8807"/>
      <c r="F8807" s="3"/>
      <c r="G8807" s="3"/>
      <c r="H8807" s="3"/>
    </row>
    <row r="8808" spans="2:8" ht="16.5">
      <c r="B8808"/>
      <c r="C8808"/>
      <c r="F8808" s="3"/>
      <c r="G8808" s="3"/>
      <c r="H8808" s="3"/>
    </row>
    <row r="8809" spans="2:8" ht="16.5">
      <c r="B8809"/>
      <c r="C8809"/>
      <c r="F8809" s="3"/>
      <c r="G8809" s="3"/>
      <c r="H8809" s="3"/>
    </row>
    <row r="8810" spans="2:8" ht="16.5">
      <c r="B8810"/>
      <c r="C8810"/>
      <c r="F8810" s="3"/>
      <c r="G8810" s="3"/>
      <c r="H8810" s="3"/>
    </row>
    <row r="8811" spans="2:8" ht="16.5">
      <c r="B8811"/>
      <c r="C8811"/>
      <c r="F8811" s="3"/>
      <c r="G8811" s="3"/>
      <c r="H8811" s="3"/>
    </row>
    <row r="8812" spans="2:8" ht="16.5">
      <c r="B8812"/>
      <c r="C8812"/>
      <c r="F8812" s="3"/>
      <c r="G8812" s="3"/>
      <c r="H8812" s="3"/>
    </row>
    <row r="8813" spans="2:8" ht="16.5">
      <c r="B8813"/>
      <c r="C8813"/>
      <c r="F8813" s="3"/>
      <c r="G8813" s="3"/>
      <c r="H8813" s="3"/>
    </row>
    <row r="8814" spans="2:8" ht="16.5">
      <c r="B8814"/>
      <c r="C8814"/>
      <c r="F8814" s="3"/>
      <c r="G8814" s="3"/>
      <c r="H8814" s="3"/>
    </row>
    <row r="8815" spans="2:8" ht="16.5">
      <c r="B8815"/>
      <c r="C8815"/>
      <c r="F8815" s="3"/>
      <c r="G8815" s="3"/>
      <c r="H8815" s="3"/>
    </row>
    <row r="8816" spans="2:8" ht="16.5">
      <c r="B8816"/>
      <c r="C8816"/>
      <c r="F8816" s="3"/>
      <c r="G8816" s="3"/>
      <c r="H8816" s="3"/>
    </row>
    <row r="8817" spans="2:8" ht="16.5">
      <c r="B8817"/>
      <c r="C8817"/>
      <c r="F8817" s="3"/>
      <c r="G8817" s="3"/>
      <c r="H8817" s="3"/>
    </row>
    <row r="8818" spans="2:8" ht="16.5">
      <c r="B8818"/>
      <c r="C8818"/>
      <c r="F8818" s="3"/>
      <c r="G8818" s="3"/>
      <c r="H8818" s="3"/>
    </row>
    <row r="8819" spans="2:8" ht="16.5">
      <c r="B8819"/>
      <c r="C8819"/>
      <c r="F8819" s="3"/>
      <c r="G8819" s="3"/>
      <c r="H8819" s="3"/>
    </row>
    <row r="8820" spans="2:8" ht="16.5">
      <c r="B8820"/>
      <c r="C8820"/>
      <c r="F8820" s="3"/>
      <c r="G8820" s="3"/>
      <c r="H8820" s="3"/>
    </row>
    <row r="8821" spans="2:8" ht="16.5">
      <c r="B8821"/>
      <c r="C8821"/>
      <c r="F8821" s="3"/>
      <c r="G8821" s="3"/>
      <c r="H8821" s="3"/>
    </row>
    <row r="8822" spans="2:8" ht="16.5">
      <c r="B8822"/>
      <c r="C8822"/>
      <c r="F8822" s="3"/>
      <c r="G8822" s="3"/>
      <c r="H8822" s="3"/>
    </row>
    <row r="8823" spans="2:8" ht="16.5">
      <c r="B8823"/>
      <c r="C8823"/>
      <c r="F8823" s="3"/>
      <c r="G8823" s="3"/>
      <c r="H8823" s="3"/>
    </row>
    <row r="8824" spans="2:8" ht="16.5">
      <c r="B8824"/>
      <c r="C8824"/>
      <c r="F8824" s="3"/>
      <c r="G8824" s="3"/>
      <c r="H8824" s="3"/>
    </row>
    <row r="8825" spans="2:8" ht="16.5">
      <c r="B8825"/>
      <c r="C8825"/>
      <c r="F8825" s="3"/>
      <c r="G8825" s="3"/>
      <c r="H8825" s="3"/>
    </row>
    <row r="8826" spans="2:8" ht="16.5">
      <c r="B8826"/>
      <c r="C8826"/>
      <c r="F8826" s="3"/>
      <c r="G8826" s="3"/>
      <c r="H8826" s="3"/>
    </row>
    <row r="8827" spans="2:8" ht="16.5">
      <c r="B8827"/>
      <c r="C8827"/>
      <c r="F8827" s="3"/>
      <c r="G8827" s="3"/>
      <c r="H8827" s="3"/>
    </row>
    <row r="8828" spans="2:8" ht="16.5">
      <c r="B8828"/>
      <c r="C8828"/>
      <c r="F8828" s="3"/>
      <c r="G8828" s="3"/>
      <c r="H8828" s="3"/>
    </row>
    <row r="8829" spans="2:8" ht="16.5">
      <c r="B8829"/>
      <c r="C8829"/>
      <c r="F8829" s="3"/>
      <c r="G8829" s="3"/>
      <c r="H8829" s="3"/>
    </row>
    <row r="8830" spans="2:8" ht="16.5">
      <c r="B8830"/>
      <c r="C8830"/>
      <c r="F8830" s="3"/>
      <c r="G8830" s="3"/>
      <c r="H8830" s="3"/>
    </row>
    <row r="8831" spans="2:8" ht="16.5">
      <c r="B8831"/>
      <c r="C8831"/>
      <c r="F8831" s="3"/>
      <c r="G8831" s="3"/>
      <c r="H8831" s="3"/>
    </row>
    <row r="8832" spans="2:8" ht="16.5">
      <c r="B8832"/>
      <c r="C8832"/>
      <c r="F8832" s="3"/>
      <c r="G8832" s="3"/>
      <c r="H8832" s="3"/>
    </row>
    <row r="8833" spans="2:8" ht="16.5">
      <c r="B8833"/>
      <c r="C8833"/>
      <c r="F8833" s="3"/>
      <c r="G8833" s="3"/>
      <c r="H8833" s="3"/>
    </row>
    <row r="8834" spans="2:8" ht="16.5">
      <c r="B8834"/>
      <c r="C8834"/>
      <c r="F8834" s="3"/>
      <c r="G8834" s="3"/>
      <c r="H8834" s="3"/>
    </row>
    <row r="8835" spans="2:8" ht="16.5">
      <c r="B8835"/>
      <c r="C8835"/>
      <c r="F8835" s="3"/>
      <c r="G8835" s="3"/>
      <c r="H8835" s="3"/>
    </row>
    <row r="8836" spans="2:8" ht="16.5">
      <c r="B8836"/>
      <c r="C8836"/>
      <c r="F8836" s="3"/>
      <c r="G8836" s="3"/>
      <c r="H8836" s="3"/>
    </row>
    <row r="8837" spans="2:8" ht="16.5">
      <c r="B8837"/>
      <c r="C8837"/>
      <c r="F8837" s="3"/>
      <c r="G8837" s="3"/>
      <c r="H8837" s="3"/>
    </row>
    <row r="8838" spans="2:8" ht="16.5">
      <c r="B8838"/>
      <c r="C8838"/>
      <c r="F8838" s="3"/>
      <c r="G8838" s="3"/>
      <c r="H8838" s="3"/>
    </row>
    <row r="8839" spans="2:8" ht="16.5">
      <c r="B8839"/>
      <c r="C8839"/>
      <c r="F8839" s="3"/>
      <c r="G8839" s="3"/>
      <c r="H8839" s="3"/>
    </row>
    <row r="8840" spans="2:8" ht="16.5">
      <c r="B8840"/>
      <c r="C8840"/>
      <c r="F8840" s="3"/>
      <c r="G8840" s="3"/>
      <c r="H8840" s="3"/>
    </row>
    <row r="8841" spans="2:8" ht="16.5">
      <c r="B8841"/>
      <c r="C8841"/>
      <c r="F8841" s="3"/>
      <c r="G8841" s="3"/>
      <c r="H8841" s="3"/>
    </row>
    <row r="8842" spans="2:8" ht="16.5">
      <c r="B8842"/>
      <c r="C8842"/>
      <c r="F8842" s="3"/>
      <c r="G8842" s="3"/>
      <c r="H8842" s="3"/>
    </row>
    <row r="8843" spans="2:8" ht="16.5">
      <c r="B8843"/>
      <c r="C8843"/>
      <c r="F8843" s="3"/>
      <c r="G8843" s="3"/>
      <c r="H8843" s="3"/>
    </row>
    <row r="8844" spans="2:8" ht="16.5">
      <c r="B8844"/>
      <c r="C8844"/>
      <c r="F8844" s="3"/>
      <c r="G8844" s="3"/>
      <c r="H8844" s="3"/>
    </row>
    <row r="8845" spans="2:8" ht="16.5">
      <c r="B8845"/>
      <c r="C8845"/>
      <c r="F8845" s="3"/>
      <c r="G8845" s="3"/>
      <c r="H8845" s="3"/>
    </row>
    <row r="8846" spans="2:8" ht="16.5">
      <c r="B8846"/>
      <c r="C8846"/>
      <c r="F8846" s="3"/>
      <c r="G8846" s="3"/>
      <c r="H8846" s="3"/>
    </row>
    <row r="8847" spans="2:8" ht="16.5">
      <c r="B8847"/>
      <c r="C8847"/>
      <c r="F8847" s="3"/>
      <c r="G8847" s="3"/>
      <c r="H8847" s="3"/>
    </row>
    <row r="8848" spans="2:8" ht="16.5">
      <c r="B8848"/>
      <c r="C8848"/>
      <c r="F8848" s="3"/>
      <c r="G8848" s="3"/>
      <c r="H8848" s="3"/>
    </row>
    <row r="8849" spans="2:8" ht="16.5">
      <c r="B8849"/>
      <c r="C8849"/>
      <c r="F8849" s="3"/>
      <c r="G8849" s="3"/>
      <c r="H8849" s="3"/>
    </row>
    <row r="8850" spans="2:8" ht="16.5">
      <c r="B8850"/>
      <c r="C8850"/>
      <c r="F8850" s="3"/>
      <c r="G8850" s="3"/>
      <c r="H8850" s="3"/>
    </row>
    <row r="8851" spans="2:8" ht="16.5">
      <c r="B8851"/>
      <c r="C8851"/>
      <c r="F8851" s="3"/>
      <c r="G8851" s="3"/>
      <c r="H8851" s="3"/>
    </row>
    <row r="8852" spans="2:8" ht="16.5">
      <c r="B8852"/>
      <c r="C8852"/>
      <c r="F8852" s="3"/>
      <c r="G8852" s="3"/>
      <c r="H8852" s="3"/>
    </row>
    <row r="8853" spans="2:8" ht="16.5">
      <c r="B8853"/>
      <c r="C8853"/>
      <c r="F8853" s="3"/>
      <c r="G8853" s="3"/>
      <c r="H8853" s="3"/>
    </row>
    <row r="8854" spans="2:8" ht="16.5">
      <c r="B8854"/>
      <c r="C8854"/>
      <c r="F8854" s="3"/>
      <c r="G8854" s="3"/>
      <c r="H8854" s="3"/>
    </row>
    <row r="8855" spans="2:8" ht="16.5">
      <c r="B8855"/>
      <c r="C8855"/>
      <c r="F8855" s="3"/>
      <c r="G8855" s="3"/>
      <c r="H8855" s="3"/>
    </row>
    <row r="8856" spans="2:8" ht="16.5">
      <c r="B8856"/>
      <c r="C8856"/>
      <c r="F8856" s="3"/>
      <c r="G8856" s="3"/>
      <c r="H8856" s="3"/>
    </row>
    <row r="8857" spans="2:8" ht="16.5">
      <c r="B8857"/>
      <c r="C8857"/>
      <c r="F8857" s="3"/>
      <c r="G8857" s="3"/>
      <c r="H8857" s="3"/>
    </row>
    <row r="8858" spans="2:8" ht="16.5">
      <c r="B8858"/>
      <c r="C8858"/>
      <c r="F8858" s="3"/>
      <c r="G8858" s="3"/>
      <c r="H8858" s="3"/>
    </row>
    <row r="8859" spans="2:8" ht="16.5">
      <c r="B8859"/>
      <c r="C8859"/>
      <c r="F8859" s="3"/>
      <c r="G8859" s="3"/>
      <c r="H8859" s="3"/>
    </row>
    <row r="8860" spans="2:8" ht="16.5">
      <c r="B8860"/>
      <c r="C8860"/>
      <c r="F8860" s="3"/>
      <c r="G8860" s="3"/>
      <c r="H8860" s="3"/>
    </row>
    <row r="8861" spans="2:8" ht="16.5">
      <c r="B8861"/>
      <c r="C8861"/>
      <c r="F8861" s="3"/>
      <c r="G8861" s="3"/>
      <c r="H8861" s="3"/>
    </row>
    <row r="8862" spans="2:8" ht="16.5">
      <c r="B8862"/>
      <c r="C8862"/>
      <c r="F8862" s="3"/>
      <c r="G8862" s="3"/>
      <c r="H8862" s="3"/>
    </row>
    <row r="8863" spans="2:8" ht="16.5">
      <c r="B8863"/>
      <c r="C8863"/>
      <c r="F8863" s="3"/>
      <c r="G8863" s="3"/>
      <c r="H8863" s="3"/>
    </row>
    <row r="8864" spans="2:8" ht="16.5">
      <c r="B8864"/>
      <c r="C8864"/>
      <c r="F8864" s="3"/>
      <c r="G8864" s="3"/>
      <c r="H8864" s="3"/>
    </row>
    <row r="8865" spans="2:8" ht="16.5">
      <c r="B8865"/>
      <c r="C8865"/>
      <c r="F8865" s="3"/>
      <c r="G8865" s="3"/>
      <c r="H8865" s="3"/>
    </row>
    <row r="8866" spans="2:8" ht="16.5">
      <c r="B8866"/>
      <c r="C8866"/>
      <c r="F8866" s="3"/>
      <c r="G8866" s="3"/>
      <c r="H8866" s="3"/>
    </row>
    <row r="8867" spans="2:8" ht="16.5">
      <c r="B8867"/>
      <c r="C8867"/>
      <c r="F8867" s="3"/>
      <c r="G8867" s="3"/>
      <c r="H8867" s="3"/>
    </row>
    <row r="8868" spans="2:8" ht="16.5">
      <c r="B8868"/>
      <c r="C8868"/>
      <c r="F8868" s="3"/>
      <c r="G8868" s="3"/>
      <c r="H8868" s="3"/>
    </row>
    <row r="8869" spans="2:8" ht="16.5">
      <c r="B8869"/>
      <c r="C8869"/>
      <c r="F8869" s="3"/>
      <c r="G8869" s="3"/>
      <c r="H8869" s="3"/>
    </row>
    <row r="8870" spans="2:8" ht="16.5">
      <c r="B8870"/>
      <c r="C8870"/>
      <c r="F8870" s="3"/>
      <c r="G8870" s="3"/>
      <c r="H8870" s="3"/>
    </row>
    <row r="8871" spans="2:8" ht="16.5">
      <c r="B8871"/>
      <c r="C8871"/>
      <c r="F8871" s="3"/>
      <c r="G8871" s="3"/>
      <c r="H8871" s="3"/>
    </row>
    <row r="8872" spans="2:8" ht="16.5">
      <c r="B8872"/>
      <c r="C8872"/>
      <c r="F8872" s="3"/>
      <c r="G8872" s="3"/>
      <c r="H8872" s="3"/>
    </row>
    <row r="8873" spans="2:8" ht="16.5">
      <c r="B8873"/>
      <c r="C8873"/>
      <c r="F8873" s="3"/>
      <c r="G8873" s="3"/>
      <c r="H8873" s="3"/>
    </row>
    <row r="8874" spans="2:8" ht="16.5">
      <c r="B8874"/>
      <c r="C8874"/>
      <c r="F8874" s="3"/>
      <c r="G8874" s="3"/>
      <c r="H8874" s="3"/>
    </row>
    <row r="8875" spans="2:8" ht="16.5">
      <c r="B8875"/>
      <c r="C8875"/>
      <c r="F8875" s="3"/>
      <c r="G8875" s="3"/>
      <c r="H8875" s="3"/>
    </row>
    <row r="8876" spans="2:8" ht="16.5">
      <c r="B8876"/>
      <c r="C8876"/>
      <c r="F8876" s="3"/>
      <c r="G8876" s="3"/>
      <c r="H8876" s="3"/>
    </row>
    <row r="8877" spans="2:8" ht="16.5">
      <c r="B8877"/>
      <c r="C8877"/>
      <c r="F8877" s="3"/>
      <c r="G8877" s="3"/>
      <c r="H8877" s="3"/>
    </row>
    <row r="8878" spans="2:8" ht="16.5">
      <c r="B8878"/>
      <c r="C8878"/>
      <c r="F8878" s="3"/>
      <c r="G8878" s="3"/>
      <c r="H8878" s="3"/>
    </row>
    <row r="8879" spans="2:8" ht="16.5">
      <c r="B8879"/>
      <c r="C8879"/>
      <c r="F8879" s="3"/>
      <c r="G8879" s="3"/>
      <c r="H8879" s="3"/>
    </row>
    <row r="8880" spans="2:8" ht="16.5">
      <c r="B8880"/>
      <c r="C8880"/>
      <c r="F8880" s="3"/>
      <c r="G8880" s="3"/>
      <c r="H8880" s="3"/>
    </row>
    <row r="8881" spans="2:8" ht="16.5">
      <c r="B8881"/>
      <c r="C8881"/>
      <c r="F8881" s="3"/>
      <c r="G8881" s="3"/>
      <c r="H8881" s="3"/>
    </row>
    <row r="8882" spans="2:8" ht="16.5">
      <c r="B8882"/>
      <c r="C8882"/>
      <c r="F8882" s="3"/>
      <c r="G8882" s="3"/>
      <c r="H8882" s="3"/>
    </row>
    <row r="8883" spans="2:8" ht="16.5">
      <c r="B8883"/>
      <c r="C8883"/>
      <c r="F8883" s="3"/>
      <c r="G8883" s="3"/>
      <c r="H8883" s="3"/>
    </row>
    <row r="8884" spans="2:8" ht="16.5">
      <c r="B8884"/>
      <c r="C8884"/>
      <c r="F8884" s="3"/>
      <c r="G8884" s="3"/>
      <c r="H8884" s="3"/>
    </row>
    <row r="8885" spans="2:8" ht="16.5">
      <c r="B8885"/>
      <c r="C8885"/>
      <c r="F8885" s="3"/>
      <c r="G8885" s="3"/>
      <c r="H8885" s="3"/>
    </row>
    <row r="8886" spans="2:8" ht="16.5">
      <c r="B8886"/>
      <c r="C8886"/>
      <c r="F8886" s="3"/>
      <c r="G8886" s="3"/>
      <c r="H8886" s="3"/>
    </row>
    <row r="8887" spans="2:8" ht="16.5">
      <c r="B8887"/>
      <c r="C8887"/>
      <c r="F8887" s="3"/>
      <c r="G8887" s="3"/>
      <c r="H8887" s="3"/>
    </row>
    <row r="8888" spans="2:8" ht="16.5">
      <c r="B8888"/>
      <c r="C8888"/>
      <c r="F8888" s="3"/>
      <c r="G8888" s="3"/>
      <c r="H8888" s="3"/>
    </row>
    <row r="8889" spans="2:8" ht="16.5">
      <c r="B8889"/>
      <c r="C8889"/>
      <c r="F8889" s="3"/>
      <c r="G8889" s="3"/>
      <c r="H8889" s="3"/>
    </row>
    <row r="8890" spans="2:8" ht="16.5">
      <c r="B8890"/>
      <c r="C8890"/>
      <c r="F8890" s="3"/>
      <c r="G8890" s="3"/>
      <c r="H8890" s="3"/>
    </row>
    <row r="8891" spans="2:8" ht="16.5">
      <c r="B8891"/>
      <c r="C8891"/>
      <c r="F8891" s="3"/>
      <c r="G8891" s="3"/>
      <c r="H8891" s="3"/>
    </row>
    <row r="8892" spans="2:8" ht="16.5">
      <c r="B8892"/>
      <c r="C8892"/>
      <c r="F8892" s="3"/>
      <c r="G8892" s="3"/>
      <c r="H8892" s="3"/>
    </row>
    <row r="8893" spans="2:8" ht="16.5">
      <c r="B8893"/>
      <c r="C8893"/>
      <c r="F8893" s="3"/>
      <c r="G8893" s="3"/>
      <c r="H8893" s="3"/>
    </row>
    <row r="8894" spans="2:8" ht="16.5">
      <c r="B8894"/>
      <c r="C8894"/>
      <c r="F8894" s="3"/>
      <c r="G8894" s="3"/>
      <c r="H8894" s="3"/>
    </row>
    <row r="8895" spans="2:8" ht="16.5">
      <c r="B8895"/>
      <c r="C8895"/>
      <c r="F8895" s="3"/>
      <c r="G8895" s="3"/>
      <c r="H8895" s="3"/>
    </row>
    <row r="8896" spans="2:8" ht="16.5">
      <c r="B8896"/>
      <c r="C8896"/>
      <c r="F8896" s="3"/>
      <c r="G8896" s="3"/>
      <c r="H8896" s="3"/>
    </row>
    <row r="8897" spans="2:8" ht="16.5">
      <c r="B8897"/>
      <c r="C8897"/>
      <c r="F8897" s="3"/>
      <c r="G8897" s="3"/>
      <c r="H8897" s="3"/>
    </row>
    <row r="8898" spans="2:8" ht="16.5">
      <c r="B8898"/>
      <c r="C8898"/>
      <c r="F8898" s="3"/>
      <c r="G8898" s="3"/>
      <c r="H8898" s="3"/>
    </row>
    <row r="8899" spans="2:8" ht="16.5">
      <c r="B8899"/>
      <c r="C8899"/>
      <c r="F8899" s="3"/>
      <c r="G8899" s="3"/>
      <c r="H8899" s="3"/>
    </row>
    <row r="8900" spans="2:8" ht="16.5">
      <c r="B8900"/>
      <c r="C8900"/>
      <c r="F8900" s="3"/>
      <c r="G8900" s="3"/>
      <c r="H8900" s="3"/>
    </row>
    <row r="8901" spans="2:8" ht="16.5">
      <c r="B8901"/>
      <c r="C8901"/>
      <c r="F8901" s="3"/>
      <c r="G8901" s="3"/>
      <c r="H8901" s="3"/>
    </row>
    <row r="8902" spans="2:8" ht="16.5">
      <c r="B8902"/>
      <c r="C8902"/>
      <c r="F8902" s="3"/>
      <c r="G8902" s="3"/>
      <c r="H8902" s="3"/>
    </row>
    <row r="8903" spans="2:8" ht="16.5">
      <c r="B8903"/>
      <c r="C8903"/>
      <c r="F8903" s="3"/>
      <c r="G8903" s="3"/>
      <c r="H8903" s="3"/>
    </row>
    <row r="8904" spans="2:8" ht="16.5">
      <c r="B8904"/>
      <c r="C8904"/>
      <c r="F8904" s="3"/>
      <c r="G8904" s="3"/>
      <c r="H8904" s="3"/>
    </row>
    <row r="8905" spans="2:8" ht="16.5">
      <c r="B8905"/>
      <c r="C8905"/>
      <c r="F8905" s="3"/>
      <c r="G8905" s="3"/>
      <c r="H8905" s="3"/>
    </row>
    <row r="8906" spans="2:8" ht="16.5">
      <c r="B8906"/>
      <c r="C8906"/>
      <c r="F8906" s="3"/>
      <c r="G8906" s="3"/>
      <c r="H8906" s="3"/>
    </row>
    <row r="8907" spans="2:8" ht="16.5">
      <c r="B8907"/>
      <c r="C8907"/>
      <c r="F8907" s="3"/>
      <c r="G8907" s="3"/>
      <c r="H8907" s="3"/>
    </row>
    <row r="8908" spans="2:8" ht="16.5">
      <c r="B8908"/>
      <c r="C8908"/>
      <c r="F8908" s="3"/>
      <c r="G8908" s="3"/>
      <c r="H8908" s="3"/>
    </row>
    <row r="8909" spans="2:8" ht="16.5">
      <c r="B8909"/>
      <c r="C8909"/>
      <c r="F8909" s="3"/>
      <c r="G8909" s="3"/>
      <c r="H8909" s="3"/>
    </row>
    <row r="8910" spans="2:8" ht="16.5">
      <c r="B8910"/>
      <c r="C8910"/>
      <c r="F8910" s="3"/>
      <c r="G8910" s="3"/>
      <c r="H8910" s="3"/>
    </row>
    <row r="8911" spans="2:8" ht="16.5">
      <c r="B8911"/>
      <c r="C8911"/>
      <c r="F8911" s="3"/>
      <c r="G8911" s="3"/>
      <c r="H8911" s="3"/>
    </row>
    <row r="8912" spans="2:8" ht="16.5">
      <c r="B8912"/>
      <c r="C8912"/>
      <c r="F8912" s="3"/>
      <c r="G8912" s="3"/>
      <c r="H8912" s="3"/>
    </row>
    <row r="8913" spans="2:8" ht="16.5">
      <c r="B8913"/>
      <c r="C8913"/>
      <c r="F8913" s="3"/>
      <c r="G8913" s="3"/>
      <c r="H8913" s="3"/>
    </row>
    <row r="8914" spans="2:8" ht="16.5">
      <c r="B8914"/>
      <c r="C8914"/>
      <c r="F8914" s="3"/>
      <c r="G8914" s="3"/>
      <c r="H8914" s="3"/>
    </row>
    <row r="8915" spans="2:8" ht="16.5">
      <c r="B8915"/>
      <c r="C8915"/>
      <c r="F8915" s="3"/>
      <c r="G8915" s="3"/>
      <c r="H8915" s="3"/>
    </row>
    <row r="8916" spans="2:8" ht="16.5">
      <c r="B8916"/>
      <c r="C8916"/>
      <c r="F8916" s="3"/>
      <c r="G8916" s="3"/>
      <c r="H8916" s="3"/>
    </row>
    <row r="8917" spans="2:8" ht="16.5">
      <c r="B8917"/>
      <c r="C8917"/>
      <c r="F8917" s="3"/>
      <c r="G8917" s="3"/>
      <c r="H8917" s="3"/>
    </row>
    <row r="8918" spans="2:8" ht="16.5">
      <c r="B8918"/>
      <c r="C8918"/>
      <c r="F8918" s="3"/>
      <c r="G8918" s="3"/>
      <c r="H8918" s="3"/>
    </row>
    <row r="8919" spans="2:8" ht="16.5">
      <c r="B8919"/>
      <c r="C8919"/>
      <c r="F8919" s="3"/>
      <c r="G8919" s="3"/>
      <c r="H8919" s="3"/>
    </row>
    <row r="8920" spans="2:8" ht="16.5">
      <c r="B8920"/>
      <c r="C8920"/>
      <c r="F8920" s="3"/>
      <c r="G8920" s="3"/>
      <c r="H8920" s="3"/>
    </row>
    <row r="8921" spans="2:8" ht="16.5">
      <c r="B8921"/>
      <c r="C8921"/>
      <c r="F8921" s="3"/>
      <c r="G8921" s="3"/>
      <c r="H8921" s="3"/>
    </row>
    <row r="8922" spans="2:8" ht="16.5">
      <c r="B8922"/>
      <c r="C8922"/>
      <c r="F8922" s="3"/>
      <c r="G8922" s="3"/>
      <c r="H8922" s="3"/>
    </row>
    <row r="8923" spans="2:8" ht="16.5">
      <c r="B8923"/>
      <c r="C8923"/>
      <c r="F8923" s="3"/>
      <c r="G8923" s="3"/>
      <c r="H8923" s="3"/>
    </row>
    <row r="8924" spans="2:8" ht="16.5">
      <c r="B8924"/>
      <c r="C8924"/>
      <c r="F8924" s="3"/>
      <c r="G8924" s="3"/>
      <c r="H8924" s="3"/>
    </row>
    <row r="8925" spans="2:8" ht="16.5">
      <c r="B8925"/>
      <c r="C8925"/>
      <c r="F8925" s="3"/>
      <c r="G8925" s="3"/>
      <c r="H8925" s="3"/>
    </row>
    <row r="8926" spans="2:8" ht="16.5">
      <c r="B8926"/>
      <c r="C8926"/>
      <c r="F8926" s="3"/>
      <c r="G8926" s="3"/>
      <c r="H8926" s="3"/>
    </row>
    <row r="8927" spans="2:8" ht="16.5">
      <c r="B8927"/>
      <c r="C8927"/>
      <c r="F8927" s="3"/>
      <c r="G8927" s="3"/>
      <c r="H8927" s="3"/>
    </row>
    <row r="8928" spans="2:8" ht="16.5">
      <c r="B8928"/>
      <c r="C8928"/>
      <c r="F8928" s="3"/>
      <c r="G8928" s="3"/>
      <c r="H8928" s="3"/>
    </row>
    <row r="8929" spans="2:8" ht="16.5">
      <c r="B8929"/>
      <c r="C8929"/>
      <c r="F8929" s="3"/>
      <c r="G8929" s="3"/>
      <c r="H8929" s="3"/>
    </row>
    <row r="8930" spans="2:8" ht="16.5">
      <c r="B8930"/>
      <c r="C8930"/>
      <c r="F8930" s="3"/>
      <c r="G8930" s="3"/>
      <c r="H8930" s="3"/>
    </row>
    <row r="8931" spans="2:8" ht="16.5">
      <c r="B8931"/>
      <c r="C8931"/>
      <c r="F8931" s="3"/>
      <c r="G8931" s="3"/>
      <c r="H8931" s="3"/>
    </row>
    <row r="8932" spans="2:8" ht="16.5">
      <c r="B8932"/>
      <c r="C8932"/>
      <c r="F8932" s="3"/>
      <c r="G8932" s="3"/>
      <c r="H8932" s="3"/>
    </row>
    <row r="8933" spans="2:8" ht="16.5">
      <c r="B8933"/>
      <c r="C8933"/>
      <c r="F8933" s="3"/>
      <c r="G8933" s="3"/>
      <c r="H8933" s="3"/>
    </row>
    <row r="8934" spans="2:8" ht="16.5">
      <c r="B8934"/>
      <c r="C8934"/>
      <c r="F8934" s="3"/>
      <c r="G8934" s="3"/>
      <c r="H8934" s="3"/>
    </row>
    <row r="8935" spans="2:8" ht="16.5">
      <c r="B8935"/>
      <c r="C8935"/>
      <c r="F8935" s="3"/>
      <c r="G8935" s="3"/>
      <c r="H8935" s="3"/>
    </row>
    <row r="8936" spans="2:8" ht="16.5">
      <c r="B8936"/>
      <c r="C8936"/>
      <c r="F8936" s="3"/>
      <c r="G8936" s="3"/>
      <c r="H8936" s="3"/>
    </row>
    <row r="8937" spans="2:8" ht="16.5">
      <c r="B8937"/>
      <c r="C8937"/>
      <c r="F8937" s="3"/>
      <c r="G8937" s="3"/>
      <c r="H8937" s="3"/>
    </row>
    <row r="8938" spans="2:8" ht="16.5">
      <c r="B8938"/>
      <c r="C8938"/>
      <c r="F8938" s="3"/>
      <c r="G8938" s="3"/>
      <c r="H8938" s="3"/>
    </row>
    <row r="8939" spans="2:8" ht="16.5">
      <c r="B8939"/>
      <c r="C8939"/>
      <c r="F8939" s="3"/>
      <c r="G8939" s="3"/>
      <c r="H8939" s="3"/>
    </row>
    <row r="8940" spans="2:8" ht="16.5">
      <c r="B8940"/>
      <c r="C8940"/>
      <c r="F8940" s="3"/>
      <c r="G8940" s="3"/>
      <c r="H8940" s="3"/>
    </row>
    <row r="8941" spans="2:8" ht="16.5">
      <c r="B8941"/>
      <c r="C8941"/>
      <c r="F8941" s="3"/>
      <c r="G8941" s="3"/>
      <c r="H8941" s="3"/>
    </row>
    <row r="8942" spans="2:8" ht="16.5">
      <c r="B8942"/>
      <c r="C8942"/>
      <c r="F8942" s="3"/>
      <c r="G8942" s="3"/>
      <c r="H8942" s="3"/>
    </row>
    <row r="8943" spans="2:8" ht="16.5">
      <c r="B8943"/>
      <c r="C8943"/>
      <c r="F8943" s="3"/>
      <c r="G8943" s="3"/>
      <c r="H8943" s="3"/>
    </row>
    <row r="8944" spans="2:8" ht="16.5">
      <c r="B8944"/>
      <c r="C8944"/>
      <c r="F8944" s="3"/>
      <c r="G8944" s="3"/>
      <c r="H8944" s="3"/>
    </row>
    <row r="8945" spans="2:8" ht="16.5">
      <c r="B8945"/>
      <c r="C8945"/>
      <c r="F8945" s="3"/>
      <c r="G8945" s="3"/>
      <c r="H8945" s="3"/>
    </row>
    <row r="8946" spans="2:8" ht="16.5">
      <c r="B8946"/>
      <c r="C8946"/>
      <c r="F8946" s="3"/>
      <c r="G8946" s="3"/>
      <c r="H8946" s="3"/>
    </row>
    <row r="8947" spans="2:8" ht="16.5">
      <c r="B8947"/>
      <c r="C8947"/>
      <c r="F8947" s="3"/>
      <c r="G8947" s="3"/>
      <c r="H8947" s="3"/>
    </row>
    <row r="8948" spans="2:8" ht="16.5">
      <c r="B8948"/>
      <c r="C8948"/>
      <c r="F8948" s="3"/>
      <c r="G8948" s="3"/>
      <c r="H8948" s="3"/>
    </row>
    <row r="8949" spans="2:8" ht="16.5">
      <c r="B8949"/>
      <c r="C8949"/>
      <c r="F8949" s="3"/>
      <c r="G8949" s="3"/>
      <c r="H8949" s="3"/>
    </row>
    <row r="8950" spans="2:8" ht="16.5">
      <c r="B8950"/>
      <c r="C8950"/>
      <c r="F8950" s="3"/>
      <c r="G8950" s="3"/>
      <c r="H8950" s="3"/>
    </row>
    <row r="8951" spans="2:8" ht="16.5">
      <c r="B8951"/>
      <c r="C8951"/>
      <c r="F8951" s="3"/>
      <c r="G8951" s="3"/>
      <c r="H8951" s="3"/>
    </row>
    <row r="8952" spans="2:8" ht="16.5">
      <c r="B8952"/>
      <c r="C8952"/>
      <c r="F8952" s="3"/>
      <c r="G8952" s="3"/>
      <c r="H8952" s="3"/>
    </row>
    <row r="8953" spans="2:8" ht="16.5">
      <c r="B8953"/>
      <c r="C8953"/>
      <c r="F8953" s="3"/>
      <c r="G8953" s="3"/>
      <c r="H8953" s="3"/>
    </row>
    <row r="8954" spans="2:8" ht="16.5">
      <c r="B8954"/>
      <c r="C8954"/>
      <c r="F8954" s="3"/>
      <c r="G8954" s="3"/>
      <c r="H8954" s="3"/>
    </row>
    <row r="8955" spans="2:8" ht="16.5">
      <c r="B8955"/>
      <c r="C8955"/>
      <c r="F8955" s="3"/>
      <c r="G8955" s="3"/>
      <c r="H8955" s="3"/>
    </row>
    <row r="8956" spans="2:8" ht="16.5">
      <c r="B8956"/>
      <c r="C8956"/>
      <c r="F8956" s="3"/>
      <c r="G8956" s="3"/>
      <c r="H8956" s="3"/>
    </row>
    <row r="8957" spans="2:8" ht="16.5">
      <c r="B8957"/>
      <c r="C8957"/>
      <c r="F8957" s="3"/>
      <c r="G8957" s="3"/>
      <c r="H8957" s="3"/>
    </row>
    <row r="8958" spans="2:8" ht="16.5">
      <c r="B8958"/>
      <c r="C8958"/>
      <c r="F8958" s="3"/>
      <c r="G8958" s="3"/>
      <c r="H8958" s="3"/>
    </row>
    <row r="8959" spans="2:8" ht="16.5">
      <c r="B8959"/>
      <c r="C8959"/>
      <c r="F8959" s="3"/>
      <c r="G8959" s="3"/>
      <c r="H8959" s="3"/>
    </row>
    <row r="8960" spans="2:8" ht="16.5">
      <c r="B8960"/>
      <c r="C8960"/>
      <c r="F8960" s="3"/>
      <c r="G8960" s="3"/>
      <c r="H8960" s="3"/>
    </row>
    <row r="8961" spans="2:8" ht="16.5">
      <c r="B8961"/>
      <c r="C8961"/>
      <c r="F8961" s="3"/>
      <c r="G8961" s="3"/>
      <c r="H8961" s="3"/>
    </row>
    <row r="8962" spans="2:8" ht="16.5">
      <c r="B8962"/>
      <c r="C8962"/>
      <c r="F8962" s="3"/>
      <c r="G8962" s="3"/>
      <c r="H8962" s="3"/>
    </row>
    <row r="8963" spans="2:8" ht="16.5">
      <c r="B8963"/>
      <c r="C8963"/>
      <c r="F8963" s="3"/>
      <c r="G8963" s="3"/>
      <c r="H8963" s="3"/>
    </row>
    <row r="8964" spans="2:8" ht="16.5">
      <c r="B8964"/>
      <c r="C8964"/>
      <c r="F8964" s="3"/>
      <c r="G8964" s="3"/>
      <c r="H8964" s="3"/>
    </row>
    <row r="8965" spans="2:8" ht="16.5">
      <c r="B8965"/>
      <c r="C8965"/>
      <c r="F8965" s="3"/>
      <c r="G8965" s="3"/>
      <c r="H8965" s="3"/>
    </row>
    <row r="8966" spans="2:8" ht="16.5">
      <c r="B8966"/>
      <c r="C8966"/>
      <c r="F8966" s="3"/>
      <c r="G8966" s="3"/>
      <c r="H8966" s="3"/>
    </row>
    <row r="8967" spans="2:8" ht="16.5">
      <c r="B8967"/>
      <c r="C8967"/>
      <c r="F8967" s="3"/>
      <c r="G8967" s="3"/>
      <c r="H8967" s="3"/>
    </row>
    <row r="8968" spans="2:8" ht="16.5">
      <c r="B8968"/>
      <c r="C8968"/>
      <c r="F8968" s="3"/>
      <c r="G8968" s="3"/>
      <c r="H8968" s="3"/>
    </row>
    <row r="8969" spans="2:8" ht="16.5">
      <c r="B8969"/>
      <c r="C8969"/>
      <c r="F8969" s="3"/>
      <c r="G8969" s="3"/>
      <c r="H8969" s="3"/>
    </row>
    <row r="8970" spans="2:8" ht="16.5">
      <c r="B8970"/>
      <c r="C8970"/>
      <c r="F8970" s="3"/>
      <c r="G8970" s="3"/>
      <c r="H8970" s="3"/>
    </row>
    <row r="8971" spans="2:8" ht="16.5">
      <c r="B8971"/>
      <c r="C8971"/>
      <c r="F8971" s="3"/>
      <c r="G8971" s="3"/>
      <c r="H8971" s="3"/>
    </row>
    <row r="8972" spans="2:8" ht="16.5">
      <c r="B8972"/>
      <c r="C8972"/>
      <c r="F8972" s="3"/>
      <c r="G8972" s="3"/>
      <c r="H8972" s="3"/>
    </row>
    <row r="8973" spans="2:8" ht="16.5">
      <c r="B8973"/>
      <c r="C8973"/>
      <c r="F8973" s="3"/>
      <c r="G8973" s="3"/>
      <c r="H8973" s="3"/>
    </row>
    <row r="8974" spans="2:8" ht="16.5">
      <c r="B8974"/>
      <c r="C8974"/>
      <c r="F8974" s="3"/>
      <c r="G8974" s="3"/>
      <c r="H8974" s="3"/>
    </row>
    <row r="8975" spans="2:8" ht="16.5">
      <c r="B8975"/>
      <c r="C8975"/>
      <c r="F8975" s="3"/>
      <c r="G8975" s="3"/>
      <c r="H8975" s="3"/>
    </row>
    <row r="8976" spans="2:8" ht="16.5">
      <c r="B8976"/>
      <c r="C8976"/>
      <c r="F8976" s="3"/>
      <c r="G8976" s="3"/>
      <c r="H8976" s="3"/>
    </row>
    <row r="8977" spans="2:8" ht="16.5">
      <c r="B8977"/>
      <c r="C8977"/>
      <c r="F8977" s="3"/>
      <c r="G8977" s="3"/>
      <c r="H8977" s="3"/>
    </row>
    <row r="8978" spans="2:8" ht="16.5">
      <c r="B8978"/>
      <c r="C8978"/>
      <c r="F8978" s="3"/>
      <c r="G8978" s="3"/>
      <c r="H8978" s="3"/>
    </row>
    <row r="8979" spans="2:8" ht="16.5">
      <c r="B8979"/>
      <c r="C8979"/>
      <c r="F8979" s="3"/>
      <c r="G8979" s="3"/>
      <c r="H8979" s="3"/>
    </row>
    <row r="8980" spans="2:8" ht="16.5">
      <c r="B8980"/>
      <c r="C8980"/>
      <c r="F8980" s="3"/>
      <c r="G8980" s="3"/>
      <c r="H8980" s="3"/>
    </row>
    <row r="8981" spans="2:8" ht="16.5">
      <c r="B8981"/>
      <c r="C8981"/>
      <c r="F8981" s="3"/>
      <c r="G8981" s="3"/>
      <c r="H8981" s="3"/>
    </row>
    <row r="8982" spans="2:8" ht="16.5">
      <c r="B8982"/>
      <c r="C8982"/>
      <c r="F8982" s="3"/>
      <c r="G8982" s="3"/>
      <c r="H8982" s="3"/>
    </row>
    <row r="8983" spans="2:8" ht="16.5">
      <c r="B8983"/>
      <c r="C8983"/>
      <c r="F8983" s="3"/>
      <c r="G8983" s="3"/>
      <c r="H8983" s="3"/>
    </row>
    <row r="8984" spans="2:8" ht="16.5">
      <c r="B8984"/>
      <c r="C8984"/>
      <c r="F8984" s="3"/>
      <c r="G8984" s="3"/>
      <c r="H8984" s="3"/>
    </row>
    <row r="8985" spans="2:8" ht="16.5">
      <c r="B8985"/>
      <c r="C8985"/>
      <c r="F8985" s="3"/>
      <c r="G8985" s="3"/>
      <c r="H8985" s="3"/>
    </row>
    <row r="8986" spans="2:8" ht="16.5">
      <c r="B8986"/>
      <c r="C8986"/>
      <c r="F8986" s="3"/>
      <c r="G8986" s="3"/>
      <c r="H8986" s="3"/>
    </row>
    <row r="8987" spans="2:8" ht="16.5">
      <c r="B8987"/>
      <c r="C8987"/>
      <c r="F8987" s="3"/>
      <c r="G8987" s="3"/>
      <c r="H8987" s="3"/>
    </row>
    <row r="8988" spans="2:8" ht="16.5">
      <c r="B8988"/>
      <c r="C8988"/>
      <c r="F8988" s="3"/>
      <c r="G8988" s="3"/>
      <c r="H8988" s="3"/>
    </row>
    <row r="8989" spans="2:8" ht="16.5">
      <c r="B8989"/>
      <c r="C8989"/>
      <c r="F8989" s="3"/>
      <c r="G8989" s="3"/>
      <c r="H8989" s="3"/>
    </row>
    <row r="8990" spans="2:8" ht="16.5">
      <c r="B8990"/>
      <c r="C8990"/>
      <c r="F8990" s="3"/>
      <c r="G8990" s="3"/>
      <c r="H8990" s="3"/>
    </row>
    <row r="8991" spans="2:8" ht="16.5">
      <c r="B8991"/>
      <c r="C8991"/>
      <c r="F8991" s="3"/>
      <c r="G8991" s="3"/>
      <c r="H8991" s="3"/>
    </row>
    <row r="8992" spans="2:8" ht="16.5">
      <c r="B8992"/>
      <c r="C8992"/>
      <c r="F8992" s="3"/>
      <c r="G8992" s="3"/>
      <c r="H8992" s="3"/>
    </row>
    <row r="8993" spans="2:8" ht="16.5">
      <c r="B8993"/>
      <c r="C8993"/>
      <c r="F8993" s="3"/>
      <c r="G8993" s="3"/>
      <c r="H8993" s="3"/>
    </row>
    <row r="8994" spans="2:8" ht="16.5">
      <c r="B8994"/>
      <c r="C8994"/>
      <c r="F8994" s="3"/>
      <c r="G8994" s="3"/>
      <c r="H8994" s="3"/>
    </row>
    <row r="8995" spans="2:8" ht="16.5">
      <c r="B8995"/>
      <c r="C8995"/>
      <c r="F8995" s="3"/>
      <c r="G8995" s="3"/>
      <c r="H8995" s="3"/>
    </row>
    <row r="8996" spans="2:8" ht="16.5">
      <c r="B8996"/>
      <c r="C8996"/>
      <c r="F8996" s="3"/>
      <c r="G8996" s="3"/>
      <c r="H8996" s="3"/>
    </row>
    <row r="8997" spans="2:8" ht="16.5">
      <c r="B8997"/>
      <c r="C8997"/>
      <c r="F8997" s="3"/>
      <c r="G8997" s="3"/>
      <c r="H8997" s="3"/>
    </row>
    <row r="8998" spans="2:8" ht="16.5">
      <c r="B8998"/>
      <c r="C8998"/>
      <c r="F8998" s="3"/>
      <c r="G8998" s="3"/>
      <c r="H8998" s="3"/>
    </row>
    <row r="8999" spans="2:8" ht="16.5">
      <c r="B8999"/>
      <c r="C8999"/>
      <c r="F8999" s="3"/>
      <c r="G8999" s="3"/>
      <c r="H8999" s="3"/>
    </row>
    <row r="9000" spans="2:8" ht="16.5">
      <c r="B9000"/>
      <c r="C9000"/>
      <c r="F9000" s="3"/>
      <c r="G9000" s="3"/>
      <c r="H9000" s="3"/>
    </row>
    <row r="9001" spans="2:8" ht="16.5">
      <c r="B9001"/>
      <c r="C9001"/>
      <c r="F9001" s="3"/>
      <c r="G9001" s="3"/>
      <c r="H9001" s="3"/>
    </row>
    <row r="9002" spans="2:8" ht="16.5">
      <c r="B9002"/>
      <c r="C9002"/>
      <c r="F9002" s="3"/>
      <c r="G9002" s="3"/>
      <c r="H9002" s="3"/>
    </row>
    <row r="9003" spans="2:8" ht="16.5">
      <c r="B9003"/>
      <c r="C9003"/>
      <c r="F9003" s="3"/>
      <c r="G9003" s="3"/>
      <c r="H9003" s="3"/>
    </row>
    <row r="9004" spans="2:8" ht="16.5">
      <c r="B9004"/>
      <c r="C9004"/>
      <c r="F9004" s="3"/>
      <c r="G9004" s="3"/>
      <c r="H9004" s="3"/>
    </row>
    <row r="9005" spans="2:8" ht="16.5">
      <c r="B9005"/>
      <c r="C9005"/>
      <c r="F9005" s="3"/>
      <c r="G9005" s="3"/>
      <c r="H9005" s="3"/>
    </row>
    <row r="9006" spans="2:8" ht="16.5">
      <c r="B9006"/>
      <c r="C9006"/>
      <c r="F9006" s="3"/>
      <c r="G9006" s="3"/>
      <c r="H9006" s="3"/>
    </row>
    <row r="9007" spans="2:8" ht="16.5">
      <c r="B9007"/>
      <c r="C9007"/>
      <c r="F9007" s="3"/>
      <c r="G9007" s="3"/>
      <c r="H9007" s="3"/>
    </row>
    <row r="9008" spans="2:8" ht="16.5">
      <c r="B9008"/>
      <c r="C9008"/>
      <c r="F9008" s="3"/>
      <c r="G9008" s="3"/>
      <c r="H9008" s="3"/>
    </row>
    <row r="9009" spans="2:8" ht="16.5">
      <c r="B9009"/>
      <c r="C9009"/>
      <c r="F9009" s="3"/>
      <c r="G9009" s="3"/>
      <c r="H9009" s="3"/>
    </row>
    <row r="9010" spans="2:8" ht="16.5">
      <c r="B9010"/>
      <c r="C9010"/>
      <c r="F9010" s="3"/>
      <c r="G9010" s="3"/>
      <c r="H9010" s="3"/>
    </row>
    <row r="9011" spans="2:8" ht="16.5">
      <c r="B9011"/>
      <c r="C9011"/>
      <c r="F9011" s="3"/>
      <c r="G9011" s="3"/>
      <c r="H9011" s="3"/>
    </row>
    <row r="9012" spans="2:8" ht="16.5">
      <c r="B9012"/>
      <c r="C9012"/>
      <c r="F9012" s="3"/>
      <c r="G9012" s="3"/>
      <c r="H9012" s="3"/>
    </row>
    <row r="9013" spans="2:8" ht="16.5">
      <c r="B9013"/>
      <c r="C9013"/>
      <c r="F9013" s="3"/>
      <c r="G9013" s="3"/>
      <c r="H9013" s="3"/>
    </row>
    <row r="9014" spans="2:8" ht="16.5">
      <c r="B9014"/>
      <c r="C9014"/>
      <c r="F9014" s="3"/>
      <c r="G9014" s="3"/>
      <c r="H9014" s="3"/>
    </row>
    <row r="9015" spans="2:8" ht="16.5">
      <c r="B9015"/>
      <c r="C9015"/>
      <c r="F9015" s="3"/>
      <c r="G9015" s="3"/>
      <c r="H9015" s="3"/>
    </row>
    <row r="9016" spans="2:8" ht="16.5">
      <c r="B9016"/>
      <c r="C9016"/>
      <c r="F9016" s="3"/>
      <c r="G9016" s="3"/>
      <c r="H9016" s="3"/>
    </row>
    <row r="9017" spans="2:8" ht="16.5">
      <c r="B9017"/>
      <c r="C9017"/>
      <c r="F9017" s="3"/>
      <c r="G9017" s="3"/>
      <c r="H9017" s="3"/>
    </row>
    <row r="9018" spans="2:8" ht="16.5">
      <c r="B9018"/>
      <c r="C9018"/>
      <c r="F9018" s="3"/>
      <c r="G9018" s="3"/>
      <c r="H9018" s="3"/>
    </row>
    <row r="9019" spans="2:8" ht="16.5">
      <c r="B9019"/>
      <c r="C9019"/>
      <c r="F9019" s="3"/>
      <c r="G9019" s="3"/>
      <c r="H9019" s="3"/>
    </row>
    <row r="9020" spans="2:8" ht="16.5">
      <c r="B9020"/>
      <c r="C9020"/>
      <c r="F9020" s="3"/>
      <c r="G9020" s="3"/>
      <c r="H9020" s="3"/>
    </row>
    <row r="9021" spans="2:8" ht="16.5">
      <c r="B9021"/>
      <c r="C9021"/>
      <c r="F9021" s="3"/>
      <c r="G9021" s="3"/>
      <c r="H9021" s="3"/>
    </row>
    <row r="9022" spans="2:8" ht="16.5">
      <c r="B9022"/>
      <c r="C9022"/>
      <c r="F9022" s="3"/>
      <c r="G9022" s="3"/>
      <c r="H9022" s="3"/>
    </row>
    <row r="9023" spans="2:8" ht="16.5">
      <c r="B9023"/>
      <c r="C9023"/>
      <c r="F9023" s="3"/>
      <c r="G9023" s="3"/>
      <c r="H9023" s="3"/>
    </row>
    <row r="9024" spans="2:8" ht="16.5">
      <c r="B9024"/>
      <c r="C9024"/>
      <c r="F9024" s="3"/>
      <c r="G9024" s="3"/>
      <c r="H9024" s="3"/>
    </row>
    <row r="9025" spans="2:8" ht="16.5">
      <c r="B9025"/>
      <c r="C9025"/>
      <c r="F9025" s="3"/>
      <c r="G9025" s="3"/>
      <c r="H9025" s="3"/>
    </row>
    <row r="9026" spans="2:8" ht="16.5">
      <c r="B9026"/>
      <c r="C9026"/>
      <c r="F9026" s="3"/>
      <c r="G9026" s="3"/>
      <c r="H9026" s="3"/>
    </row>
    <row r="9027" spans="2:8" ht="16.5">
      <c r="B9027"/>
      <c r="C9027"/>
      <c r="F9027" s="3"/>
      <c r="G9027" s="3"/>
      <c r="H9027" s="3"/>
    </row>
    <row r="9028" spans="2:8" ht="16.5">
      <c r="B9028"/>
      <c r="C9028"/>
      <c r="F9028" s="3"/>
      <c r="G9028" s="3"/>
      <c r="H9028" s="3"/>
    </row>
    <row r="9029" spans="2:8" ht="16.5">
      <c r="B9029"/>
      <c r="C9029"/>
      <c r="F9029" s="3"/>
      <c r="G9029" s="3"/>
      <c r="H9029" s="3"/>
    </row>
    <row r="9030" spans="2:8" ht="16.5">
      <c r="B9030"/>
      <c r="C9030"/>
      <c r="F9030" s="3"/>
      <c r="G9030" s="3"/>
      <c r="H9030" s="3"/>
    </row>
    <row r="9031" spans="2:8" ht="16.5">
      <c r="B9031"/>
      <c r="C9031"/>
      <c r="F9031" s="3"/>
      <c r="G9031" s="3"/>
      <c r="H9031" s="3"/>
    </row>
    <row r="9032" spans="2:8" ht="16.5">
      <c r="B9032"/>
      <c r="C9032"/>
      <c r="F9032" s="3"/>
      <c r="G9032" s="3"/>
      <c r="H9032" s="3"/>
    </row>
    <row r="9033" spans="2:8" ht="16.5">
      <c r="B9033"/>
      <c r="C9033"/>
      <c r="F9033" s="3"/>
      <c r="G9033" s="3"/>
      <c r="H9033" s="3"/>
    </row>
    <row r="9034" spans="2:8" ht="16.5">
      <c r="B9034"/>
      <c r="C9034"/>
      <c r="F9034" s="3"/>
      <c r="G9034" s="3"/>
      <c r="H9034" s="3"/>
    </row>
    <row r="9035" spans="2:8" ht="16.5">
      <c r="B9035"/>
      <c r="C9035"/>
      <c r="F9035" s="3"/>
      <c r="G9035" s="3"/>
      <c r="H9035" s="3"/>
    </row>
    <row r="9036" spans="2:8" ht="16.5">
      <c r="B9036"/>
      <c r="C9036"/>
      <c r="F9036" s="3"/>
      <c r="G9036" s="3"/>
      <c r="H9036" s="3"/>
    </row>
    <row r="9037" spans="2:8" ht="16.5">
      <c r="B9037"/>
      <c r="C9037"/>
      <c r="F9037" s="3"/>
      <c r="G9037" s="3"/>
      <c r="H9037" s="3"/>
    </row>
    <row r="9038" spans="2:8" ht="16.5">
      <c r="B9038"/>
      <c r="C9038"/>
      <c r="F9038" s="3"/>
      <c r="G9038" s="3"/>
      <c r="H9038" s="3"/>
    </row>
    <row r="9039" spans="2:8" ht="16.5">
      <c r="B9039"/>
      <c r="C9039"/>
      <c r="F9039" s="3"/>
      <c r="G9039" s="3"/>
      <c r="H9039" s="3"/>
    </row>
    <row r="9040" spans="2:8" ht="16.5">
      <c r="B9040"/>
      <c r="C9040"/>
      <c r="F9040" s="3"/>
      <c r="G9040" s="3"/>
      <c r="H9040" s="3"/>
    </row>
    <row r="9041" spans="2:8" ht="16.5">
      <c r="B9041"/>
      <c r="C9041"/>
      <c r="F9041" s="3"/>
      <c r="G9041" s="3"/>
      <c r="H9041" s="3"/>
    </row>
    <row r="9042" spans="2:8" ht="16.5">
      <c r="B9042"/>
      <c r="C9042"/>
      <c r="F9042" s="3"/>
      <c r="G9042" s="3"/>
      <c r="H9042" s="3"/>
    </row>
    <row r="9043" spans="2:8" ht="16.5">
      <c r="B9043"/>
      <c r="C9043"/>
      <c r="F9043" s="3"/>
      <c r="G9043" s="3"/>
      <c r="H9043" s="3"/>
    </row>
    <row r="9044" spans="2:8" ht="16.5">
      <c r="B9044"/>
      <c r="C9044"/>
      <c r="F9044" s="3"/>
      <c r="G9044" s="3"/>
      <c r="H9044" s="3"/>
    </row>
    <row r="9045" spans="2:8" ht="16.5">
      <c r="B9045"/>
      <c r="C9045"/>
      <c r="F9045" s="3"/>
      <c r="G9045" s="3"/>
      <c r="H9045" s="3"/>
    </row>
    <row r="9046" spans="2:8" ht="16.5">
      <c r="B9046"/>
      <c r="C9046"/>
      <c r="F9046" s="3"/>
      <c r="G9046" s="3"/>
      <c r="H9046" s="3"/>
    </row>
    <row r="9047" spans="2:8" ht="16.5">
      <c r="B9047"/>
      <c r="C9047"/>
      <c r="F9047" s="3"/>
      <c r="G9047" s="3"/>
      <c r="H9047" s="3"/>
    </row>
    <row r="9048" spans="2:8" ht="16.5">
      <c r="B9048"/>
      <c r="C9048"/>
      <c r="F9048" s="3"/>
      <c r="G9048" s="3"/>
      <c r="H9048" s="3"/>
    </row>
    <row r="9049" spans="2:8" ht="16.5">
      <c r="B9049"/>
      <c r="C9049"/>
      <c r="F9049" s="3"/>
      <c r="G9049" s="3"/>
      <c r="H9049" s="3"/>
    </row>
    <row r="9050" spans="2:8" ht="16.5">
      <c r="B9050"/>
      <c r="C9050"/>
      <c r="F9050" s="3"/>
      <c r="G9050" s="3"/>
      <c r="H9050" s="3"/>
    </row>
    <row r="9051" spans="2:8" ht="16.5">
      <c r="B9051"/>
      <c r="C9051"/>
      <c r="F9051" s="3"/>
      <c r="G9051" s="3"/>
      <c r="H9051" s="3"/>
    </row>
    <row r="9052" spans="2:8" ht="16.5">
      <c r="B9052"/>
      <c r="C9052"/>
      <c r="F9052" s="3"/>
      <c r="G9052" s="3"/>
      <c r="H9052" s="3"/>
    </row>
    <row r="9053" spans="2:8" ht="16.5">
      <c r="B9053"/>
      <c r="C9053"/>
      <c r="F9053" s="3"/>
      <c r="G9053" s="3"/>
      <c r="H9053" s="3"/>
    </row>
    <row r="9054" spans="2:8" ht="16.5">
      <c r="B9054"/>
      <c r="C9054"/>
      <c r="F9054" s="3"/>
      <c r="G9054" s="3"/>
      <c r="H9054" s="3"/>
    </row>
    <row r="9055" spans="2:8" ht="16.5">
      <c r="B9055"/>
      <c r="C9055"/>
      <c r="F9055" s="3"/>
      <c r="G9055" s="3"/>
      <c r="H9055" s="3"/>
    </row>
    <row r="9056" spans="2:8" ht="16.5">
      <c r="B9056"/>
      <c r="C9056"/>
      <c r="F9056" s="3"/>
      <c r="G9056" s="3"/>
      <c r="H9056" s="3"/>
    </row>
    <row r="9057" spans="2:8" ht="16.5">
      <c r="B9057"/>
      <c r="C9057"/>
      <c r="F9057" s="3"/>
      <c r="G9057" s="3"/>
      <c r="H9057" s="3"/>
    </row>
    <row r="9058" spans="2:8" ht="16.5">
      <c r="B9058"/>
      <c r="C9058"/>
      <c r="F9058" s="3"/>
      <c r="G9058" s="3"/>
      <c r="H9058" s="3"/>
    </row>
    <row r="9059" spans="2:8" ht="16.5">
      <c r="B9059"/>
      <c r="C9059"/>
      <c r="F9059" s="3"/>
      <c r="G9059" s="3"/>
      <c r="H9059" s="3"/>
    </row>
    <row r="9060" spans="2:8" ht="16.5">
      <c r="B9060"/>
      <c r="C9060"/>
      <c r="F9060" s="3"/>
      <c r="G9060" s="3"/>
      <c r="H9060" s="3"/>
    </row>
    <row r="9061" spans="2:8" ht="16.5">
      <c r="B9061"/>
      <c r="C9061"/>
      <c r="F9061" s="3"/>
      <c r="G9061" s="3"/>
      <c r="H9061" s="3"/>
    </row>
    <row r="9062" spans="2:8" ht="16.5">
      <c r="B9062"/>
      <c r="C9062"/>
      <c r="F9062" s="3"/>
      <c r="G9062" s="3"/>
      <c r="H9062" s="3"/>
    </row>
    <row r="9063" spans="2:8" ht="16.5">
      <c r="B9063"/>
      <c r="C9063"/>
      <c r="F9063" s="3"/>
      <c r="G9063" s="3"/>
      <c r="H9063" s="3"/>
    </row>
    <row r="9064" spans="2:8" ht="16.5">
      <c r="B9064"/>
      <c r="C9064"/>
      <c r="F9064" s="3"/>
      <c r="G9064" s="3"/>
      <c r="H9064" s="3"/>
    </row>
    <row r="9065" spans="2:8" ht="16.5">
      <c r="B9065"/>
      <c r="C9065"/>
      <c r="F9065" s="3"/>
      <c r="G9065" s="3"/>
      <c r="H9065" s="3"/>
    </row>
    <row r="9066" spans="2:8" ht="16.5">
      <c r="B9066"/>
      <c r="C9066"/>
      <c r="F9066" s="3"/>
      <c r="G9066" s="3"/>
      <c r="H9066" s="3"/>
    </row>
    <row r="9067" spans="2:8" ht="16.5">
      <c r="B9067"/>
      <c r="C9067"/>
      <c r="F9067" s="3"/>
      <c r="G9067" s="3"/>
      <c r="H9067" s="3"/>
    </row>
    <row r="9068" spans="2:8" ht="16.5">
      <c r="B9068"/>
      <c r="C9068"/>
      <c r="F9068" s="3"/>
      <c r="G9068" s="3"/>
      <c r="H9068" s="3"/>
    </row>
    <row r="9069" spans="2:8" ht="16.5">
      <c r="B9069"/>
      <c r="C9069"/>
      <c r="F9069" s="3"/>
      <c r="G9069" s="3"/>
      <c r="H9069" s="3"/>
    </row>
    <row r="9070" spans="2:8" ht="16.5">
      <c r="B9070"/>
      <c r="C9070"/>
      <c r="F9070" s="3"/>
      <c r="G9070" s="3"/>
      <c r="H9070" s="3"/>
    </row>
    <row r="9071" spans="2:8" ht="16.5">
      <c r="B9071"/>
      <c r="C9071"/>
      <c r="F9071" s="3"/>
      <c r="G9071" s="3"/>
      <c r="H9071" s="3"/>
    </row>
    <row r="9072" spans="2:8" ht="16.5">
      <c r="B9072"/>
      <c r="C9072"/>
      <c r="F9072" s="3"/>
      <c r="G9072" s="3"/>
      <c r="H9072" s="3"/>
    </row>
    <row r="9073" spans="2:8" ht="16.5">
      <c r="B9073"/>
      <c r="C9073"/>
      <c r="F9073" s="3"/>
      <c r="G9073" s="3"/>
      <c r="H9073" s="3"/>
    </row>
    <row r="9074" spans="2:8" ht="16.5">
      <c r="B9074"/>
      <c r="C9074"/>
      <c r="F9074" s="3"/>
      <c r="G9074" s="3"/>
      <c r="H9074" s="3"/>
    </row>
    <row r="9075" spans="2:8" ht="16.5">
      <c r="B9075"/>
      <c r="C9075"/>
      <c r="F9075" s="3"/>
      <c r="G9075" s="3"/>
      <c r="H9075" s="3"/>
    </row>
    <row r="9076" spans="2:8" ht="16.5">
      <c r="B9076"/>
      <c r="C9076"/>
      <c r="F9076" s="3"/>
      <c r="G9076" s="3"/>
      <c r="H9076" s="3"/>
    </row>
    <row r="9077" spans="2:8" ht="16.5">
      <c r="B9077"/>
      <c r="C9077"/>
      <c r="F9077" s="3"/>
      <c r="G9077" s="3"/>
      <c r="H9077" s="3"/>
    </row>
    <row r="9078" spans="2:8" ht="16.5">
      <c r="B9078"/>
      <c r="C9078"/>
      <c r="F9078" s="3"/>
      <c r="G9078" s="3"/>
      <c r="H9078" s="3"/>
    </row>
    <row r="9079" spans="2:8" ht="16.5">
      <c r="B9079"/>
      <c r="C9079"/>
      <c r="F9079" s="3"/>
      <c r="G9079" s="3"/>
      <c r="H9079" s="3"/>
    </row>
    <row r="9080" spans="2:8" ht="16.5">
      <c r="B9080"/>
      <c r="C9080"/>
      <c r="F9080" s="3"/>
      <c r="G9080" s="3"/>
      <c r="H9080" s="3"/>
    </row>
    <row r="9081" spans="2:8" ht="16.5">
      <c r="B9081"/>
      <c r="C9081"/>
      <c r="F9081" s="3"/>
      <c r="G9081" s="3"/>
      <c r="H9081" s="3"/>
    </row>
    <row r="9082" spans="2:8" ht="16.5">
      <c r="B9082"/>
      <c r="C9082"/>
      <c r="F9082" s="3"/>
      <c r="G9082" s="3"/>
      <c r="H9082" s="3"/>
    </row>
    <row r="9083" spans="2:8" ht="16.5">
      <c r="B9083"/>
      <c r="C9083"/>
      <c r="F9083" s="3"/>
      <c r="G9083" s="3"/>
      <c r="H9083" s="3"/>
    </row>
    <row r="9084" spans="2:8" ht="16.5">
      <c r="B9084"/>
      <c r="C9084"/>
      <c r="F9084" s="3"/>
      <c r="G9084" s="3"/>
      <c r="H9084" s="3"/>
    </row>
    <row r="9085" spans="2:8" ht="16.5">
      <c r="B9085"/>
      <c r="C9085"/>
      <c r="F9085" s="3"/>
      <c r="G9085" s="3"/>
      <c r="H9085" s="3"/>
    </row>
    <row r="9086" spans="2:8" ht="16.5">
      <c r="B9086"/>
      <c r="C9086"/>
      <c r="F9086" s="3"/>
      <c r="G9086" s="3"/>
      <c r="H9086" s="3"/>
    </row>
    <row r="9087" spans="2:8" ht="16.5">
      <c r="B9087"/>
      <c r="C9087"/>
      <c r="F9087" s="3"/>
      <c r="G9087" s="3"/>
      <c r="H9087" s="3"/>
    </row>
    <row r="9088" spans="2:8" ht="16.5">
      <c r="B9088"/>
      <c r="C9088"/>
      <c r="F9088" s="3"/>
      <c r="G9088" s="3"/>
      <c r="H9088" s="3"/>
    </row>
    <row r="9089" spans="2:8" ht="16.5">
      <c r="B9089"/>
      <c r="C9089"/>
      <c r="F9089" s="3"/>
      <c r="G9089" s="3"/>
      <c r="H9089" s="3"/>
    </row>
    <row r="9090" spans="2:8" ht="16.5">
      <c r="B9090"/>
      <c r="C9090"/>
      <c r="F9090" s="3"/>
      <c r="G9090" s="3"/>
      <c r="H9090" s="3"/>
    </row>
    <row r="9091" spans="2:8" ht="16.5">
      <c r="B9091"/>
      <c r="C9091"/>
      <c r="F9091" s="3"/>
      <c r="G9091" s="3"/>
      <c r="H9091" s="3"/>
    </row>
    <row r="9092" spans="2:8" ht="16.5">
      <c r="B9092"/>
      <c r="C9092"/>
      <c r="F9092" s="3"/>
      <c r="G9092" s="3"/>
      <c r="H9092" s="3"/>
    </row>
    <row r="9093" spans="2:8" ht="16.5">
      <c r="B9093"/>
      <c r="C9093"/>
      <c r="F9093" s="3"/>
      <c r="G9093" s="3"/>
      <c r="H9093" s="3"/>
    </row>
    <row r="9094" spans="2:8" ht="16.5">
      <c r="B9094"/>
      <c r="C9094"/>
      <c r="F9094" s="3"/>
      <c r="G9094" s="3"/>
      <c r="H9094" s="3"/>
    </row>
    <row r="9095" spans="2:8" ht="16.5">
      <c r="B9095"/>
      <c r="C9095"/>
      <c r="F9095" s="3"/>
      <c r="G9095" s="3"/>
      <c r="H9095" s="3"/>
    </row>
    <row r="9096" spans="2:8" ht="16.5">
      <c r="B9096"/>
      <c r="C9096"/>
      <c r="F9096" s="3"/>
      <c r="G9096" s="3"/>
      <c r="H9096" s="3"/>
    </row>
    <row r="9097" spans="2:8" ht="16.5">
      <c r="B9097"/>
      <c r="C9097"/>
      <c r="F9097" s="3"/>
      <c r="G9097" s="3"/>
      <c r="H9097" s="3"/>
    </row>
    <row r="9098" spans="2:8" ht="16.5">
      <c r="B9098"/>
      <c r="C9098"/>
      <c r="F9098" s="3"/>
      <c r="G9098" s="3"/>
      <c r="H9098" s="3"/>
    </row>
    <row r="9099" spans="2:8" ht="16.5">
      <c r="B9099"/>
      <c r="C9099"/>
      <c r="F9099" s="3"/>
      <c r="G9099" s="3"/>
      <c r="H9099" s="3"/>
    </row>
    <row r="9100" spans="2:8" ht="16.5">
      <c r="B9100"/>
      <c r="C9100"/>
      <c r="F9100" s="3"/>
      <c r="G9100" s="3"/>
      <c r="H9100" s="3"/>
    </row>
    <row r="9101" spans="2:8" ht="16.5">
      <c r="B9101"/>
      <c r="C9101"/>
      <c r="F9101" s="3"/>
      <c r="G9101" s="3"/>
      <c r="H9101" s="3"/>
    </row>
    <row r="9102" spans="2:8" ht="16.5">
      <c r="B9102"/>
      <c r="C9102"/>
      <c r="F9102" s="3"/>
      <c r="G9102" s="3"/>
      <c r="H9102" s="3"/>
    </row>
    <row r="9103" spans="2:8" ht="16.5">
      <c r="B9103"/>
      <c r="C9103"/>
      <c r="F9103" s="3"/>
      <c r="G9103" s="3"/>
      <c r="H9103" s="3"/>
    </row>
    <row r="9104" spans="2:8" ht="16.5">
      <c r="B9104"/>
      <c r="C9104"/>
      <c r="F9104" s="3"/>
      <c r="G9104" s="3"/>
      <c r="H9104" s="3"/>
    </row>
    <row r="9105" spans="2:8" ht="16.5">
      <c r="B9105"/>
      <c r="C9105"/>
      <c r="F9105" s="3"/>
      <c r="G9105" s="3"/>
      <c r="H9105" s="3"/>
    </row>
    <row r="9106" spans="2:8" ht="16.5">
      <c r="B9106"/>
      <c r="C9106"/>
      <c r="F9106" s="3"/>
      <c r="G9106" s="3"/>
      <c r="H9106" s="3"/>
    </row>
    <row r="9107" spans="2:8" ht="16.5">
      <c r="B9107"/>
      <c r="C9107"/>
      <c r="F9107" s="3"/>
      <c r="G9107" s="3"/>
      <c r="H9107" s="3"/>
    </row>
    <row r="9108" spans="2:8" ht="16.5">
      <c r="B9108"/>
      <c r="C9108"/>
      <c r="F9108" s="3"/>
      <c r="G9108" s="3"/>
      <c r="H9108" s="3"/>
    </row>
    <row r="9109" spans="2:8" ht="16.5">
      <c r="B9109"/>
      <c r="C9109"/>
      <c r="F9109" s="3"/>
      <c r="G9109" s="3"/>
      <c r="H9109" s="3"/>
    </row>
    <row r="9110" spans="2:8" ht="16.5">
      <c r="B9110"/>
      <c r="C9110"/>
      <c r="F9110" s="3"/>
      <c r="G9110" s="3"/>
      <c r="H9110" s="3"/>
    </row>
    <row r="9111" spans="2:8" ht="16.5">
      <c r="B9111"/>
      <c r="C9111"/>
      <c r="F9111" s="3"/>
      <c r="G9111" s="3"/>
      <c r="H9111" s="3"/>
    </row>
    <row r="9112" spans="2:8" ht="16.5">
      <c r="B9112"/>
      <c r="C9112"/>
      <c r="F9112" s="3"/>
      <c r="G9112" s="3"/>
      <c r="H9112" s="3"/>
    </row>
    <row r="9113" spans="2:8" ht="16.5">
      <c r="B9113"/>
      <c r="C9113"/>
      <c r="F9113" s="3"/>
      <c r="G9113" s="3"/>
      <c r="H9113" s="3"/>
    </row>
    <row r="9114" spans="2:8" ht="16.5">
      <c r="B9114"/>
      <c r="C9114"/>
      <c r="F9114" s="3"/>
      <c r="G9114" s="3"/>
      <c r="H9114" s="3"/>
    </row>
    <row r="9115" spans="2:8" ht="16.5">
      <c r="B9115"/>
      <c r="C9115"/>
      <c r="F9115" s="3"/>
      <c r="G9115" s="3"/>
      <c r="H9115" s="3"/>
    </row>
    <row r="9116" spans="2:8" ht="16.5">
      <c r="B9116"/>
      <c r="C9116"/>
      <c r="F9116" s="3"/>
      <c r="G9116" s="3"/>
      <c r="H9116" s="3"/>
    </row>
    <row r="9117" spans="2:8" ht="16.5">
      <c r="B9117"/>
      <c r="C9117"/>
      <c r="F9117" s="3"/>
      <c r="G9117" s="3"/>
      <c r="H9117" s="3"/>
    </row>
    <row r="9118" spans="2:8" ht="16.5">
      <c r="B9118"/>
      <c r="C9118"/>
      <c r="F9118" s="3"/>
      <c r="G9118" s="3"/>
      <c r="H9118" s="3"/>
    </row>
    <row r="9119" spans="2:8" ht="16.5">
      <c r="B9119"/>
      <c r="C9119"/>
      <c r="F9119" s="3"/>
      <c r="G9119" s="3"/>
      <c r="H9119" s="3"/>
    </row>
    <row r="9120" spans="2:8" ht="16.5">
      <c r="B9120"/>
      <c r="C9120"/>
      <c r="F9120" s="3"/>
      <c r="G9120" s="3"/>
      <c r="H9120" s="3"/>
    </row>
    <row r="9121" spans="2:8" ht="16.5">
      <c r="B9121"/>
      <c r="C9121"/>
      <c r="F9121" s="3"/>
      <c r="G9121" s="3"/>
      <c r="H9121" s="3"/>
    </row>
    <row r="9122" spans="2:8" ht="16.5">
      <c r="B9122"/>
      <c r="C9122"/>
      <c r="F9122" s="3"/>
      <c r="G9122" s="3"/>
      <c r="H9122" s="3"/>
    </row>
    <row r="9123" spans="2:8" ht="16.5">
      <c r="B9123"/>
      <c r="C9123"/>
      <c r="F9123" s="3"/>
      <c r="G9123" s="3"/>
      <c r="H9123" s="3"/>
    </row>
    <row r="9124" spans="2:8" ht="16.5">
      <c r="B9124"/>
      <c r="C9124"/>
      <c r="F9124" s="3"/>
      <c r="G9124" s="3"/>
      <c r="H9124" s="3"/>
    </row>
    <row r="9125" spans="2:8" ht="16.5">
      <c r="B9125"/>
      <c r="C9125"/>
      <c r="F9125" s="3"/>
      <c r="G9125" s="3"/>
      <c r="H9125" s="3"/>
    </row>
    <row r="9126" spans="2:8" ht="16.5">
      <c r="B9126"/>
      <c r="C9126"/>
      <c r="F9126" s="3"/>
      <c r="G9126" s="3"/>
      <c r="H9126" s="3"/>
    </row>
    <row r="9127" spans="2:8" ht="16.5">
      <c r="B9127"/>
      <c r="C9127"/>
      <c r="F9127" s="3"/>
      <c r="G9127" s="3"/>
      <c r="H9127" s="3"/>
    </row>
    <row r="9128" spans="2:8" ht="16.5">
      <c r="B9128"/>
      <c r="C9128"/>
      <c r="F9128" s="3"/>
      <c r="G9128" s="3"/>
      <c r="H9128" s="3"/>
    </row>
    <row r="9129" spans="2:8" ht="16.5">
      <c r="B9129"/>
      <c r="C9129"/>
      <c r="F9129" s="3"/>
      <c r="G9129" s="3"/>
      <c r="H9129" s="3"/>
    </row>
    <row r="9130" spans="2:8" ht="16.5">
      <c r="B9130"/>
      <c r="C9130"/>
      <c r="F9130" s="3"/>
      <c r="G9130" s="3"/>
      <c r="H9130" s="3"/>
    </row>
    <row r="9131" spans="2:8" ht="16.5">
      <c r="B9131"/>
      <c r="C9131"/>
      <c r="F9131" s="3"/>
      <c r="G9131" s="3"/>
      <c r="H9131" s="3"/>
    </row>
    <row r="9132" spans="2:8" ht="16.5">
      <c r="B9132"/>
      <c r="C9132"/>
      <c r="F9132" s="3"/>
      <c r="G9132" s="3"/>
      <c r="H9132" s="3"/>
    </row>
    <row r="9133" spans="2:8" ht="16.5">
      <c r="B9133"/>
      <c r="C9133"/>
      <c r="F9133" s="3"/>
      <c r="G9133" s="3"/>
      <c r="H9133" s="3"/>
    </row>
    <row r="9134" spans="2:8" ht="16.5">
      <c r="B9134"/>
      <c r="C9134"/>
      <c r="F9134" s="3"/>
      <c r="G9134" s="3"/>
      <c r="H9134" s="3"/>
    </row>
    <row r="9135" spans="2:8" ht="16.5">
      <c r="B9135"/>
      <c r="C9135"/>
      <c r="F9135" s="3"/>
      <c r="G9135" s="3"/>
      <c r="H9135" s="3"/>
    </row>
    <row r="9136" spans="2:8" ht="16.5">
      <c r="B9136"/>
      <c r="C9136"/>
      <c r="F9136" s="3"/>
      <c r="G9136" s="3"/>
      <c r="H9136" s="3"/>
    </row>
    <row r="9137" spans="2:8" ht="16.5">
      <c r="B9137"/>
      <c r="C9137"/>
      <c r="F9137" s="3"/>
      <c r="G9137" s="3"/>
      <c r="H9137" s="3"/>
    </row>
    <row r="9138" spans="2:8" ht="16.5">
      <c r="B9138"/>
      <c r="C9138"/>
      <c r="F9138" s="3"/>
      <c r="G9138" s="3"/>
      <c r="H9138" s="3"/>
    </row>
    <row r="9139" spans="2:8" ht="16.5">
      <c r="B9139"/>
      <c r="C9139"/>
      <c r="F9139" s="3"/>
      <c r="G9139" s="3"/>
      <c r="H9139" s="3"/>
    </row>
    <row r="9140" spans="2:8" ht="16.5">
      <c r="B9140"/>
      <c r="C9140"/>
      <c r="F9140" s="3"/>
      <c r="G9140" s="3"/>
      <c r="H9140" s="3"/>
    </row>
    <row r="9141" spans="2:8" ht="16.5">
      <c r="B9141"/>
      <c r="C9141"/>
      <c r="F9141" s="3"/>
      <c r="G9141" s="3"/>
      <c r="H9141" s="3"/>
    </row>
    <row r="9142" spans="2:8" ht="16.5">
      <c r="B9142"/>
      <c r="C9142"/>
      <c r="F9142" s="3"/>
      <c r="G9142" s="3"/>
      <c r="H9142" s="3"/>
    </row>
    <row r="9143" spans="2:8" ht="16.5">
      <c r="B9143"/>
      <c r="C9143"/>
      <c r="F9143" s="3"/>
      <c r="G9143" s="3"/>
      <c r="H9143" s="3"/>
    </row>
    <row r="9144" spans="2:8" ht="16.5">
      <c r="B9144"/>
      <c r="C9144"/>
      <c r="F9144" s="3"/>
      <c r="G9144" s="3"/>
      <c r="H9144" s="3"/>
    </row>
    <row r="9145" spans="2:8" ht="16.5">
      <c r="B9145"/>
      <c r="C9145"/>
      <c r="F9145" s="3"/>
      <c r="G9145" s="3"/>
      <c r="H9145" s="3"/>
    </row>
    <row r="9146" spans="2:8" ht="16.5">
      <c r="B9146"/>
      <c r="C9146"/>
      <c r="F9146" s="3"/>
      <c r="G9146" s="3"/>
      <c r="H9146" s="3"/>
    </row>
    <row r="9147" spans="2:8" ht="16.5">
      <c r="B9147"/>
      <c r="C9147"/>
      <c r="F9147" s="3"/>
      <c r="G9147" s="3"/>
      <c r="H9147" s="3"/>
    </row>
    <row r="9148" spans="2:8" ht="16.5">
      <c r="B9148"/>
      <c r="C9148"/>
      <c r="F9148" s="3"/>
      <c r="G9148" s="3"/>
      <c r="H9148" s="3"/>
    </row>
    <row r="9149" spans="2:8" ht="16.5">
      <c r="B9149"/>
      <c r="C9149"/>
      <c r="F9149" s="3"/>
      <c r="G9149" s="3"/>
      <c r="H9149" s="3"/>
    </row>
    <row r="9150" spans="2:8" ht="16.5">
      <c r="B9150"/>
      <c r="C9150"/>
      <c r="F9150" s="3"/>
      <c r="G9150" s="3"/>
      <c r="H9150" s="3"/>
    </row>
    <row r="9151" spans="2:8" ht="16.5">
      <c r="B9151"/>
      <c r="C9151"/>
      <c r="F9151" s="3"/>
      <c r="G9151" s="3"/>
      <c r="H9151" s="3"/>
    </row>
    <row r="9152" spans="2:8" ht="16.5">
      <c r="B9152"/>
      <c r="C9152"/>
      <c r="F9152" s="3"/>
      <c r="G9152" s="3"/>
      <c r="H9152" s="3"/>
    </row>
    <row r="9153" spans="2:8" ht="16.5">
      <c r="B9153"/>
      <c r="C9153"/>
      <c r="F9153" s="3"/>
      <c r="G9153" s="3"/>
      <c r="H9153" s="3"/>
    </row>
    <row r="9154" spans="2:8" ht="16.5">
      <c r="B9154"/>
      <c r="C9154"/>
      <c r="F9154" s="3"/>
      <c r="G9154" s="3"/>
      <c r="H9154" s="3"/>
    </row>
    <row r="9155" spans="2:8" ht="16.5">
      <c r="B9155"/>
      <c r="C9155"/>
      <c r="F9155" s="3"/>
      <c r="G9155" s="3"/>
      <c r="H9155" s="3"/>
    </row>
    <row r="9156" spans="2:8" ht="16.5">
      <c r="B9156"/>
      <c r="C9156"/>
      <c r="F9156" s="3"/>
      <c r="G9156" s="3"/>
      <c r="H9156" s="3"/>
    </row>
    <row r="9157" spans="2:8" ht="16.5">
      <c r="B9157"/>
      <c r="C9157"/>
      <c r="F9157" s="3"/>
      <c r="G9157" s="3"/>
      <c r="H9157" s="3"/>
    </row>
    <row r="9158" spans="2:8" ht="16.5">
      <c r="B9158"/>
      <c r="C9158"/>
      <c r="F9158" s="3"/>
      <c r="G9158" s="3"/>
      <c r="H9158" s="3"/>
    </row>
    <row r="9159" spans="2:8" ht="16.5">
      <c r="B9159"/>
      <c r="C9159"/>
      <c r="F9159" s="3"/>
      <c r="G9159" s="3"/>
      <c r="H9159" s="3"/>
    </row>
    <row r="9160" spans="2:8" ht="16.5">
      <c r="B9160"/>
      <c r="C9160"/>
      <c r="F9160" s="3"/>
      <c r="G9160" s="3"/>
      <c r="H9160" s="3"/>
    </row>
    <row r="9161" spans="2:8" ht="16.5">
      <c r="B9161"/>
      <c r="C9161"/>
      <c r="F9161" s="3"/>
      <c r="G9161" s="3"/>
      <c r="H9161" s="3"/>
    </row>
    <row r="9162" spans="2:8" ht="16.5">
      <c r="B9162"/>
      <c r="C9162"/>
      <c r="F9162" s="3"/>
      <c r="G9162" s="3"/>
      <c r="H9162" s="3"/>
    </row>
    <row r="9163" spans="2:8" ht="16.5">
      <c r="B9163"/>
      <c r="C9163"/>
      <c r="F9163" s="3"/>
      <c r="G9163" s="3"/>
      <c r="H9163" s="3"/>
    </row>
    <row r="9164" spans="2:8" ht="16.5">
      <c r="B9164"/>
      <c r="C9164"/>
      <c r="F9164" s="3"/>
      <c r="G9164" s="3"/>
      <c r="H9164" s="3"/>
    </row>
    <row r="9165" spans="2:8" ht="16.5">
      <c r="B9165"/>
      <c r="C9165"/>
      <c r="F9165" s="3"/>
      <c r="G9165" s="3"/>
      <c r="H9165" s="3"/>
    </row>
    <row r="9166" spans="2:8" ht="16.5">
      <c r="B9166"/>
      <c r="C9166"/>
      <c r="F9166" s="3"/>
      <c r="G9166" s="3"/>
      <c r="H9166" s="3"/>
    </row>
    <row r="9167" spans="2:8" ht="16.5">
      <c r="B9167"/>
      <c r="C9167"/>
      <c r="F9167" s="3"/>
      <c r="G9167" s="3"/>
      <c r="H9167" s="3"/>
    </row>
    <row r="9168" spans="2:8" ht="16.5">
      <c r="B9168"/>
      <c r="C9168"/>
      <c r="F9168" s="3"/>
      <c r="G9168" s="3"/>
      <c r="H9168" s="3"/>
    </row>
    <row r="9169" spans="2:8" ht="16.5">
      <c r="B9169"/>
      <c r="C9169"/>
      <c r="F9169" s="3"/>
      <c r="G9169" s="3"/>
      <c r="H9169" s="3"/>
    </row>
    <row r="9170" spans="2:8" ht="16.5">
      <c r="B9170"/>
      <c r="C9170"/>
      <c r="F9170" s="3"/>
      <c r="G9170" s="3"/>
      <c r="H9170" s="3"/>
    </row>
    <row r="9171" spans="2:8" ht="16.5">
      <c r="B9171"/>
      <c r="C9171"/>
      <c r="F9171" s="3"/>
      <c r="G9171" s="3"/>
      <c r="H9171" s="3"/>
    </row>
    <row r="9172" spans="2:8" ht="16.5">
      <c r="B9172"/>
      <c r="C9172"/>
      <c r="F9172" s="3"/>
      <c r="G9172" s="3"/>
      <c r="H9172" s="3"/>
    </row>
    <row r="9173" spans="2:8" ht="16.5">
      <c r="B9173"/>
      <c r="C9173"/>
      <c r="F9173" s="3"/>
      <c r="G9173" s="3"/>
      <c r="H9173" s="3"/>
    </row>
    <row r="9174" spans="2:8" ht="16.5">
      <c r="B9174"/>
      <c r="C9174"/>
      <c r="F9174" s="3"/>
      <c r="G9174" s="3"/>
      <c r="H9174" s="3"/>
    </row>
    <row r="9175" spans="2:8" ht="16.5">
      <c r="B9175"/>
      <c r="C9175"/>
      <c r="F9175" s="3"/>
      <c r="G9175" s="3"/>
      <c r="H9175" s="3"/>
    </row>
    <row r="9176" spans="2:8" ht="16.5">
      <c r="B9176"/>
      <c r="C9176"/>
      <c r="F9176" s="3"/>
      <c r="G9176" s="3"/>
      <c r="H9176" s="3"/>
    </row>
    <row r="9177" spans="2:8" ht="16.5">
      <c r="B9177"/>
      <c r="C9177"/>
      <c r="F9177" s="3"/>
      <c r="G9177" s="3"/>
      <c r="H9177" s="3"/>
    </row>
    <row r="9178" spans="2:8" ht="16.5">
      <c r="B9178"/>
      <c r="C9178"/>
      <c r="F9178" s="3"/>
      <c r="G9178" s="3"/>
      <c r="H9178" s="3"/>
    </row>
    <row r="9179" spans="2:8" ht="16.5">
      <c r="B9179"/>
      <c r="C9179"/>
      <c r="F9179" s="3"/>
      <c r="G9179" s="3"/>
      <c r="H9179" s="3"/>
    </row>
    <row r="9180" spans="2:8" ht="16.5">
      <c r="B9180"/>
      <c r="C9180"/>
      <c r="F9180" s="3"/>
      <c r="G9180" s="3"/>
      <c r="H9180" s="3"/>
    </row>
    <row r="9181" spans="2:8" ht="16.5">
      <c r="B9181"/>
      <c r="C9181"/>
      <c r="F9181" s="3"/>
      <c r="G9181" s="3"/>
      <c r="H9181" s="3"/>
    </row>
    <row r="9182" spans="2:8" ht="16.5">
      <c r="B9182"/>
      <c r="C9182"/>
      <c r="F9182" s="3"/>
      <c r="G9182" s="3"/>
      <c r="H9182" s="3"/>
    </row>
    <row r="9183" spans="2:8" ht="16.5">
      <c r="B9183"/>
      <c r="C9183"/>
      <c r="F9183" s="3"/>
      <c r="G9183" s="3"/>
      <c r="H9183" s="3"/>
    </row>
    <row r="9184" spans="2:8" ht="16.5">
      <c r="B9184"/>
      <c r="C9184"/>
      <c r="F9184" s="3"/>
      <c r="G9184" s="3"/>
      <c r="H9184" s="3"/>
    </row>
    <row r="9185" spans="2:8" ht="16.5">
      <c r="B9185"/>
      <c r="C9185"/>
      <c r="F9185" s="3"/>
      <c r="G9185" s="3"/>
      <c r="H9185" s="3"/>
    </row>
    <row r="9186" spans="2:8" ht="16.5">
      <c r="B9186"/>
      <c r="C9186"/>
      <c r="F9186" s="3"/>
      <c r="G9186" s="3"/>
      <c r="H9186" s="3"/>
    </row>
    <row r="9187" spans="2:8" ht="16.5">
      <c r="B9187"/>
      <c r="C9187"/>
      <c r="F9187" s="3"/>
      <c r="G9187" s="3"/>
      <c r="H9187" s="3"/>
    </row>
    <row r="9188" spans="2:8" ht="16.5">
      <c r="B9188"/>
      <c r="C9188"/>
      <c r="F9188" s="3"/>
      <c r="G9188" s="3"/>
      <c r="H9188" s="3"/>
    </row>
    <row r="9189" spans="2:8" ht="16.5">
      <c r="B9189"/>
      <c r="C9189"/>
      <c r="F9189" s="3"/>
      <c r="G9189" s="3"/>
      <c r="H9189" s="3"/>
    </row>
    <row r="9190" spans="2:8" ht="16.5">
      <c r="B9190"/>
      <c r="C9190"/>
      <c r="F9190" s="3"/>
      <c r="G9190" s="3"/>
      <c r="H9190" s="3"/>
    </row>
    <row r="9191" spans="2:8" ht="16.5">
      <c r="B9191"/>
      <c r="C9191"/>
      <c r="F9191" s="3"/>
      <c r="G9191" s="3"/>
      <c r="H9191" s="3"/>
    </row>
    <row r="9192" spans="2:8" ht="16.5">
      <c r="B9192"/>
      <c r="C9192"/>
      <c r="F9192" s="3"/>
      <c r="G9192" s="3"/>
      <c r="H9192" s="3"/>
    </row>
    <row r="9193" spans="2:8" ht="16.5">
      <c r="B9193"/>
      <c r="C9193"/>
      <c r="F9193" s="3"/>
      <c r="G9193" s="3"/>
      <c r="H9193" s="3"/>
    </row>
    <row r="9194" spans="2:8" ht="16.5">
      <c r="B9194"/>
      <c r="C9194"/>
      <c r="F9194" s="3"/>
      <c r="G9194" s="3"/>
      <c r="H9194" s="3"/>
    </row>
    <row r="9195" spans="2:8" ht="16.5">
      <c r="B9195"/>
      <c r="C9195"/>
      <c r="F9195" s="3"/>
      <c r="G9195" s="3"/>
      <c r="H9195" s="3"/>
    </row>
    <row r="9196" spans="2:8" ht="16.5">
      <c r="B9196"/>
      <c r="C9196"/>
      <c r="F9196" s="3"/>
      <c r="G9196" s="3"/>
      <c r="H9196" s="3"/>
    </row>
    <row r="9197" spans="2:8" ht="16.5">
      <c r="B9197"/>
      <c r="C9197"/>
      <c r="F9197" s="3"/>
      <c r="G9197" s="3"/>
      <c r="H9197" s="3"/>
    </row>
    <row r="9198" spans="2:8" ht="16.5">
      <c r="B9198"/>
      <c r="C9198"/>
      <c r="F9198" s="3"/>
      <c r="G9198" s="3"/>
      <c r="H9198" s="3"/>
    </row>
    <row r="9199" spans="2:8" ht="16.5">
      <c r="B9199"/>
      <c r="C9199"/>
      <c r="F9199" s="3"/>
      <c r="G9199" s="3"/>
      <c r="H9199" s="3"/>
    </row>
    <row r="9200" spans="2:8" ht="16.5">
      <c r="B9200"/>
      <c r="C9200"/>
      <c r="F9200" s="3"/>
      <c r="G9200" s="3"/>
      <c r="H9200" s="3"/>
    </row>
    <row r="9201" spans="2:8" ht="16.5">
      <c r="B9201"/>
      <c r="C9201"/>
      <c r="F9201" s="3"/>
      <c r="G9201" s="3"/>
      <c r="H9201" s="3"/>
    </row>
    <row r="9202" spans="2:8" ht="16.5">
      <c r="B9202"/>
      <c r="C9202"/>
      <c r="F9202" s="3"/>
      <c r="G9202" s="3"/>
      <c r="H9202" s="3"/>
    </row>
    <row r="9203" spans="2:8" ht="16.5">
      <c r="B9203"/>
      <c r="C9203"/>
      <c r="F9203" s="3"/>
      <c r="G9203" s="3"/>
      <c r="H9203" s="3"/>
    </row>
    <row r="9204" spans="2:8" ht="16.5">
      <c r="B9204"/>
      <c r="C9204"/>
      <c r="F9204" s="3"/>
      <c r="G9204" s="3"/>
      <c r="H9204" s="3"/>
    </row>
    <row r="9205" spans="2:8" ht="16.5">
      <c r="B9205"/>
      <c r="C9205"/>
      <c r="F9205" s="3"/>
      <c r="G9205" s="3"/>
      <c r="H9205" s="3"/>
    </row>
    <row r="9206" spans="2:8" ht="16.5">
      <c r="B9206"/>
      <c r="C9206"/>
      <c r="F9206" s="3"/>
      <c r="G9206" s="3"/>
      <c r="H9206" s="3"/>
    </row>
    <row r="9207" spans="2:8" ht="16.5">
      <c r="B9207"/>
      <c r="C9207"/>
      <c r="F9207" s="3"/>
      <c r="G9207" s="3"/>
      <c r="H9207" s="3"/>
    </row>
    <row r="9208" spans="2:8" ht="16.5">
      <c r="B9208"/>
      <c r="C9208"/>
      <c r="F9208" s="3"/>
      <c r="G9208" s="3"/>
      <c r="H9208" s="3"/>
    </row>
    <row r="9209" spans="2:8" ht="16.5">
      <c r="B9209"/>
      <c r="C9209"/>
      <c r="F9209" s="3"/>
      <c r="G9209" s="3"/>
      <c r="H9209" s="3"/>
    </row>
    <row r="9210" spans="2:8" ht="16.5">
      <c r="B9210"/>
      <c r="C9210"/>
      <c r="F9210" s="3"/>
      <c r="G9210" s="3"/>
      <c r="H9210" s="3"/>
    </row>
    <row r="9211" spans="2:8" ht="16.5">
      <c r="B9211"/>
      <c r="C9211"/>
      <c r="F9211" s="3"/>
      <c r="G9211" s="3"/>
      <c r="H9211" s="3"/>
    </row>
    <row r="9212" spans="2:8" ht="16.5">
      <c r="B9212"/>
      <c r="C9212"/>
      <c r="F9212" s="3"/>
      <c r="G9212" s="3"/>
      <c r="H9212" s="3"/>
    </row>
    <row r="9213" spans="2:8" ht="16.5">
      <c r="B9213"/>
      <c r="C9213"/>
      <c r="F9213" s="3"/>
      <c r="G9213" s="3"/>
      <c r="H9213" s="3"/>
    </row>
    <row r="9214" spans="2:8" ht="16.5">
      <c r="B9214"/>
      <c r="C9214"/>
      <c r="F9214" s="3"/>
      <c r="G9214" s="3"/>
      <c r="H9214" s="3"/>
    </row>
    <row r="9215" spans="2:8" ht="16.5">
      <c r="B9215"/>
      <c r="C9215"/>
      <c r="F9215" s="3"/>
      <c r="G9215" s="3"/>
      <c r="H9215" s="3"/>
    </row>
    <row r="9216" spans="2:8" ht="16.5">
      <c r="B9216"/>
      <c r="C9216"/>
      <c r="F9216" s="3"/>
      <c r="G9216" s="3"/>
      <c r="H9216" s="3"/>
    </row>
    <row r="9217" spans="2:8" ht="16.5">
      <c r="B9217"/>
      <c r="C9217"/>
      <c r="F9217" s="3"/>
      <c r="G9217" s="3"/>
      <c r="H9217" s="3"/>
    </row>
    <row r="9218" spans="2:8" ht="16.5">
      <c r="B9218"/>
      <c r="C9218"/>
      <c r="F9218" s="3"/>
      <c r="G9218" s="3"/>
      <c r="H9218" s="3"/>
    </row>
    <row r="9219" spans="2:8" ht="16.5">
      <c r="B9219"/>
      <c r="C9219"/>
      <c r="F9219" s="3"/>
      <c r="G9219" s="3"/>
      <c r="H9219" s="3"/>
    </row>
    <row r="9220" spans="2:8" ht="16.5">
      <c r="B9220"/>
      <c r="C9220"/>
      <c r="F9220" s="3"/>
      <c r="G9220" s="3"/>
      <c r="H9220" s="3"/>
    </row>
    <row r="9221" spans="2:8" ht="16.5">
      <c r="B9221"/>
      <c r="C9221"/>
      <c r="F9221" s="3"/>
      <c r="G9221" s="3"/>
      <c r="H9221" s="3"/>
    </row>
    <row r="9222" spans="2:8" ht="16.5">
      <c r="B9222"/>
      <c r="C9222"/>
      <c r="F9222" s="3"/>
      <c r="G9222" s="3"/>
      <c r="H9222" s="3"/>
    </row>
    <row r="9223" spans="2:8" ht="16.5">
      <c r="B9223"/>
      <c r="C9223"/>
      <c r="F9223" s="3"/>
      <c r="G9223" s="3"/>
      <c r="H9223" s="3"/>
    </row>
    <row r="9224" spans="2:8" ht="16.5">
      <c r="B9224"/>
      <c r="C9224"/>
      <c r="F9224" s="3"/>
      <c r="G9224" s="3"/>
      <c r="H9224" s="3"/>
    </row>
    <row r="9225" spans="2:8" ht="16.5">
      <c r="B9225"/>
      <c r="C9225"/>
      <c r="F9225" s="3"/>
      <c r="G9225" s="3"/>
      <c r="H9225" s="3"/>
    </row>
    <row r="9226" spans="2:8" ht="16.5">
      <c r="B9226"/>
      <c r="C9226"/>
      <c r="F9226" s="3"/>
      <c r="G9226" s="3"/>
      <c r="H9226" s="3"/>
    </row>
    <row r="9227" spans="2:8" ht="16.5">
      <c r="B9227"/>
      <c r="C9227"/>
      <c r="F9227" s="3"/>
      <c r="G9227" s="3"/>
      <c r="H9227" s="3"/>
    </row>
    <row r="9228" spans="2:8" ht="16.5">
      <c r="B9228"/>
      <c r="C9228"/>
      <c r="F9228" s="3"/>
      <c r="G9228" s="3"/>
      <c r="H9228" s="3"/>
    </row>
    <row r="9229" spans="2:8" ht="16.5">
      <c r="B9229"/>
      <c r="C9229"/>
      <c r="F9229" s="3"/>
      <c r="G9229" s="3"/>
      <c r="H9229" s="3"/>
    </row>
    <row r="9230" spans="2:8" ht="16.5">
      <c r="B9230"/>
      <c r="C9230"/>
      <c r="F9230" s="3"/>
      <c r="G9230" s="3"/>
      <c r="H9230" s="3"/>
    </row>
    <row r="9231" spans="2:8" ht="16.5">
      <c r="B9231"/>
      <c r="C9231"/>
      <c r="F9231" s="3"/>
      <c r="G9231" s="3"/>
      <c r="H9231" s="3"/>
    </row>
    <row r="9232" spans="2:8" ht="16.5">
      <c r="B9232"/>
      <c r="C9232"/>
      <c r="F9232" s="3"/>
      <c r="G9232" s="3"/>
      <c r="H9232" s="3"/>
    </row>
    <row r="9233" spans="2:8" ht="16.5">
      <c r="B9233"/>
      <c r="C9233"/>
      <c r="F9233" s="3"/>
      <c r="G9233" s="3"/>
      <c r="H9233" s="3"/>
    </row>
    <row r="9234" spans="2:8" ht="16.5">
      <c r="B9234"/>
      <c r="C9234"/>
      <c r="F9234" s="3"/>
      <c r="G9234" s="3"/>
      <c r="H9234" s="3"/>
    </row>
    <row r="9235" spans="2:8" ht="16.5">
      <c r="B9235"/>
      <c r="C9235"/>
      <c r="F9235" s="3"/>
      <c r="G9235" s="3"/>
      <c r="H9235" s="3"/>
    </row>
    <row r="9236" spans="2:8" ht="16.5">
      <c r="B9236"/>
      <c r="C9236"/>
      <c r="F9236" s="3"/>
      <c r="G9236" s="3"/>
      <c r="H9236" s="3"/>
    </row>
    <row r="9237" spans="2:8" ht="16.5">
      <c r="B9237"/>
      <c r="C9237"/>
      <c r="F9237" s="3"/>
      <c r="G9237" s="3"/>
      <c r="H9237" s="3"/>
    </row>
    <row r="9238" spans="2:8" ht="16.5">
      <c r="B9238"/>
      <c r="C9238"/>
      <c r="F9238" s="3"/>
      <c r="G9238" s="3"/>
      <c r="H9238" s="3"/>
    </row>
    <row r="9239" spans="2:8" ht="16.5">
      <c r="B9239"/>
      <c r="C9239"/>
      <c r="F9239" s="3"/>
      <c r="G9239" s="3"/>
      <c r="H9239" s="3"/>
    </row>
    <row r="9240" spans="2:8" ht="16.5">
      <c r="B9240"/>
      <c r="C9240"/>
      <c r="F9240" s="3"/>
      <c r="G9240" s="3"/>
      <c r="H9240" s="3"/>
    </row>
    <row r="9241" spans="2:8" ht="16.5">
      <c r="B9241"/>
      <c r="C9241"/>
      <c r="F9241" s="3"/>
      <c r="G9241" s="3"/>
      <c r="H9241" s="3"/>
    </row>
    <row r="9242" spans="2:8" ht="16.5">
      <c r="B9242"/>
      <c r="C9242"/>
      <c r="F9242" s="3"/>
      <c r="G9242" s="3"/>
      <c r="H9242" s="3"/>
    </row>
    <row r="9243" spans="2:8" ht="16.5">
      <c r="B9243"/>
      <c r="C9243"/>
      <c r="F9243" s="3"/>
      <c r="G9243" s="3"/>
      <c r="H9243" s="3"/>
    </row>
    <row r="9244" spans="2:8" ht="16.5">
      <c r="B9244"/>
      <c r="C9244"/>
      <c r="F9244" s="3"/>
      <c r="G9244" s="3"/>
      <c r="H9244" s="3"/>
    </row>
    <row r="9245" spans="2:8" ht="16.5">
      <c r="B9245"/>
      <c r="C9245"/>
      <c r="F9245" s="3"/>
      <c r="G9245" s="3"/>
      <c r="H9245" s="3"/>
    </row>
    <row r="9246" spans="2:8" ht="16.5">
      <c r="B9246"/>
      <c r="C9246"/>
      <c r="F9246" s="3"/>
      <c r="G9246" s="3"/>
      <c r="H9246" s="3"/>
    </row>
    <row r="9247" spans="2:8" ht="16.5">
      <c r="B9247"/>
      <c r="C9247"/>
      <c r="F9247" s="3"/>
      <c r="G9247" s="3"/>
      <c r="H9247" s="3"/>
    </row>
    <row r="9248" spans="2:8" ht="16.5">
      <c r="B9248"/>
      <c r="C9248"/>
      <c r="F9248" s="3"/>
      <c r="G9248" s="3"/>
      <c r="H9248" s="3"/>
    </row>
    <row r="9249" spans="2:8" ht="16.5">
      <c r="B9249"/>
      <c r="C9249"/>
      <c r="F9249" s="3"/>
      <c r="G9249" s="3"/>
      <c r="H9249" s="3"/>
    </row>
    <row r="9250" spans="2:8" ht="16.5">
      <c r="B9250"/>
      <c r="C9250"/>
      <c r="F9250" s="3"/>
      <c r="G9250" s="3"/>
      <c r="H9250" s="3"/>
    </row>
    <row r="9251" spans="2:8" ht="16.5">
      <c r="B9251"/>
      <c r="C9251"/>
      <c r="F9251" s="3"/>
      <c r="G9251" s="3"/>
      <c r="H9251" s="3"/>
    </row>
    <row r="9252" spans="2:8" ht="16.5">
      <c r="B9252"/>
      <c r="C9252"/>
      <c r="F9252" s="3"/>
      <c r="G9252" s="3"/>
      <c r="H9252" s="3"/>
    </row>
    <row r="9253" spans="2:8" ht="16.5">
      <c r="B9253"/>
      <c r="C9253"/>
      <c r="F9253" s="3"/>
      <c r="G9253" s="3"/>
      <c r="H9253" s="3"/>
    </row>
    <row r="9254" spans="2:8" ht="16.5">
      <c r="B9254"/>
      <c r="C9254"/>
      <c r="F9254" s="3"/>
      <c r="G9254" s="3"/>
      <c r="H9254" s="3"/>
    </row>
    <row r="9255" spans="2:8" ht="16.5">
      <c r="B9255"/>
      <c r="C9255"/>
      <c r="F9255" s="3"/>
      <c r="G9255" s="3"/>
      <c r="H9255" s="3"/>
    </row>
    <row r="9256" spans="2:8" ht="16.5">
      <c r="B9256"/>
      <c r="C9256"/>
      <c r="F9256" s="3"/>
      <c r="G9256" s="3"/>
      <c r="H9256" s="3"/>
    </row>
    <row r="9257" spans="2:8" ht="16.5">
      <c r="B9257"/>
      <c r="C9257"/>
      <c r="F9257" s="3"/>
      <c r="G9257" s="3"/>
      <c r="H9257" s="3"/>
    </row>
    <row r="9258" spans="2:8" ht="16.5">
      <c r="B9258"/>
      <c r="C9258"/>
      <c r="F9258" s="3"/>
      <c r="G9258" s="3"/>
      <c r="H9258" s="3"/>
    </row>
    <row r="9259" spans="2:8" ht="16.5">
      <c r="B9259"/>
      <c r="C9259"/>
      <c r="F9259" s="3"/>
      <c r="G9259" s="3"/>
      <c r="H9259" s="3"/>
    </row>
    <row r="9260" spans="2:8" ht="16.5">
      <c r="B9260"/>
      <c r="C9260"/>
      <c r="F9260" s="3"/>
      <c r="G9260" s="3"/>
      <c r="H9260" s="3"/>
    </row>
    <row r="9261" spans="2:8" ht="16.5">
      <c r="B9261"/>
      <c r="C9261"/>
      <c r="F9261" s="3"/>
      <c r="G9261" s="3"/>
      <c r="H9261" s="3"/>
    </row>
    <row r="9262" spans="2:8" ht="16.5">
      <c r="B9262"/>
      <c r="C9262"/>
      <c r="F9262" s="3"/>
      <c r="G9262" s="3"/>
      <c r="H9262" s="3"/>
    </row>
    <row r="9263" spans="2:8" ht="16.5">
      <c r="B9263"/>
      <c r="C9263"/>
      <c r="F9263" s="3"/>
      <c r="G9263" s="3"/>
      <c r="H9263" s="3"/>
    </row>
    <row r="9264" spans="2:8" ht="16.5">
      <c r="B9264"/>
      <c r="C9264"/>
      <c r="F9264" s="3"/>
      <c r="G9264" s="3"/>
      <c r="H9264" s="3"/>
    </row>
    <row r="9265" spans="2:8" ht="16.5">
      <c r="B9265"/>
      <c r="C9265"/>
      <c r="F9265" s="3"/>
      <c r="G9265" s="3"/>
      <c r="H9265" s="3"/>
    </row>
    <row r="9266" spans="2:8" ht="16.5">
      <c r="B9266"/>
      <c r="C9266"/>
      <c r="F9266" s="3"/>
      <c r="G9266" s="3"/>
      <c r="H9266" s="3"/>
    </row>
    <row r="9267" spans="2:8" ht="16.5">
      <c r="B9267"/>
      <c r="C9267"/>
      <c r="F9267" s="3"/>
      <c r="G9267" s="3"/>
      <c r="H9267" s="3"/>
    </row>
    <row r="9268" spans="2:8" ht="16.5">
      <c r="B9268"/>
      <c r="C9268"/>
      <c r="F9268" s="3"/>
      <c r="G9268" s="3"/>
      <c r="H9268" s="3"/>
    </row>
    <row r="9269" spans="2:8" ht="16.5">
      <c r="B9269"/>
      <c r="C9269"/>
      <c r="F9269" s="3"/>
      <c r="G9269" s="3"/>
      <c r="H9269" s="3"/>
    </row>
    <row r="9270" spans="2:8" ht="16.5">
      <c r="B9270"/>
      <c r="C9270"/>
      <c r="F9270" s="3"/>
      <c r="G9270" s="3"/>
      <c r="H9270" s="3"/>
    </row>
    <row r="9271" spans="2:8" ht="16.5">
      <c r="B9271"/>
      <c r="C9271"/>
      <c r="F9271" s="3"/>
      <c r="G9271" s="3"/>
      <c r="H9271" s="3"/>
    </row>
    <row r="9272" spans="2:8" ht="16.5">
      <c r="B9272"/>
      <c r="C9272"/>
      <c r="F9272" s="3"/>
      <c r="G9272" s="3"/>
      <c r="H9272" s="3"/>
    </row>
    <row r="9273" spans="2:8" ht="16.5">
      <c r="B9273"/>
      <c r="C9273"/>
      <c r="F9273" s="3"/>
      <c r="G9273" s="3"/>
      <c r="H9273" s="3"/>
    </row>
    <row r="9274" spans="2:8" ht="16.5">
      <c r="B9274"/>
      <c r="C9274"/>
      <c r="F9274" s="3"/>
      <c r="G9274" s="3"/>
      <c r="H9274" s="3"/>
    </row>
    <row r="9275" spans="2:8" ht="16.5">
      <c r="B9275"/>
      <c r="C9275"/>
      <c r="F9275" s="3"/>
      <c r="G9275" s="3"/>
      <c r="H9275" s="3"/>
    </row>
    <row r="9276" spans="2:8" ht="16.5">
      <c r="B9276"/>
      <c r="C9276"/>
      <c r="F9276" s="3"/>
      <c r="G9276" s="3"/>
      <c r="H9276" s="3"/>
    </row>
    <row r="9277" spans="2:8" ht="16.5">
      <c r="B9277"/>
      <c r="C9277"/>
      <c r="F9277" s="3"/>
      <c r="G9277" s="3"/>
      <c r="H9277" s="3"/>
    </row>
    <row r="9278" spans="2:8" ht="16.5">
      <c r="B9278"/>
      <c r="C9278"/>
      <c r="F9278" s="3"/>
      <c r="G9278" s="3"/>
      <c r="H9278" s="3"/>
    </row>
    <row r="9279" spans="2:8" ht="16.5">
      <c r="B9279"/>
      <c r="C9279"/>
      <c r="F9279" s="3"/>
      <c r="G9279" s="3"/>
      <c r="H9279" s="3"/>
    </row>
    <row r="9280" spans="2:8" ht="16.5">
      <c r="B9280"/>
      <c r="C9280"/>
      <c r="F9280" s="3"/>
      <c r="G9280" s="3"/>
      <c r="H9280" s="3"/>
    </row>
    <row r="9281" spans="2:8" ht="16.5">
      <c r="B9281"/>
      <c r="C9281"/>
      <c r="F9281" s="3"/>
      <c r="G9281" s="3"/>
      <c r="H9281" s="3"/>
    </row>
    <row r="9282" spans="2:8" ht="16.5">
      <c r="B9282"/>
      <c r="C9282"/>
      <c r="F9282" s="3"/>
      <c r="G9282" s="3"/>
      <c r="H9282" s="3"/>
    </row>
    <row r="9283" spans="2:8" ht="16.5">
      <c r="B9283"/>
      <c r="C9283"/>
      <c r="F9283" s="3"/>
      <c r="G9283" s="3"/>
      <c r="H9283" s="3"/>
    </row>
    <row r="9284" spans="2:8" ht="16.5">
      <c r="B9284"/>
      <c r="C9284"/>
      <c r="F9284" s="3"/>
      <c r="G9284" s="3"/>
      <c r="H9284" s="3"/>
    </row>
    <row r="9285" spans="2:8" ht="16.5">
      <c r="B9285"/>
      <c r="C9285"/>
      <c r="F9285" s="3"/>
      <c r="G9285" s="3"/>
      <c r="H9285" s="3"/>
    </row>
    <row r="9286" spans="2:8" ht="16.5">
      <c r="B9286"/>
      <c r="C9286"/>
      <c r="F9286" s="3"/>
      <c r="G9286" s="3"/>
      <c r="H9286" s="3"/>
    </row>
    <row r="9287" spans="2:8" ht="16.5">
      <c r="B9287"/>
      <c r="C9287"/>
      <c r="F9287" s="3"/>
      <c r="G9287" s="3"/>
      <c r="H9287" s="3"/>
    </row>
    <row r="9288" spans="2:8" ht="16.5">
      <c r="B9288"/>
      <c r="C9288"/>
      <c r="F9288" s="3"/>
      <c r="G9288" s="3"/>
      <c r="H9288" s="3"/>
    </row>
    <row r="9289" spans="2:8" ht="16.5">
      <c r="B9289"/>
      <c r="C9289"/>
      <c r="F9289" s="3"/>
      <c r="G9289" s="3"/>
      <c r="H9289" s="3"/>
    </row>
    <row r="9290" spans="2:8" ht="16.5">
      <c r="B9290"/>
      <c r="C9290"/>
      <c r="F9290" s="3"/>
      <c r="G9290" s="3"/>
      <c r="H9290" s="3"/>
    </row>
    <row r="9291" spans="2:8" ht="16.5">
      <c r="B9291"/>
      <c r="C9291"/>
      <c r="F9291" s="3"/>
      <c r="G9291" s="3"/>
      <c r="H9291" s="3"/>
    </row>
    <row r="9292" spans="2:8" ht="16.5">
      <c r="B9292"/>
      <c r="C9292"/>
      <c r="F9292" s="3"/>
      <c r="G9292" s="3"/>
      <c r="H9292" s="3"/>
    </row>
    <row r="9293" spans="2:8" ht="16.5">
      <c r="B9293"/>
      <c r="C9293"/>
      <c r="F9293" s="3"/>
      <c r="G9293" s="3"/>
      <c r="H9293" s="3"/>
    </row>
    <row r="9294" spans="2:8" ht="16.5">
      <c r="B9294"/>
      <c r="C9294"/>
      <c r="F9294" s="3"/>
      <c r="G9294" s="3"/>
      <c r="H9294" s="3"/>
    </row>
    <row r="9295" spans="2:8" ht="16.5">
      <c r="B9295"/>
      <c r="C9295"/>
      <c r="F9295" s="3"/>
      <c r="G9295" s="3"/>
      <c r="H9295" s="3"/>
    </row>
    <row r="9296" spans="2:8" ht="16.5">
      <c r="B9296"/>
      <c r="C9296"/>
      <c r="F9296" s="3"/>
      <c r="G9296" s="3"/>
      <c r="H9296" s="3"/>
    </row>
    <row r="9297" spans="2:8" ht="16.5">
      <c r="B9297"/>
      <c r="C9297"/>
      <c r="F9297" s="3"/>
      <c r="G9297" s="3"/>
      <c r="H9297" s="3"/>
    </row>
    <row r="9298" spans="2:8" ht="16.5">
      <c r="B9298"/>
      <c r="C9298"/>
      <c r="F9298" s="3"/>
      <c r="G9298" s="3"/>
      <c r="H9298" s="3"/>
    </row>
    <row r="9299" spans="2:8" ht="16.5">
      <c r="B9299"/>
      <c r="C9299"/>
      <c r="F9299" s="3"/>
      <c r="G9299" s="3"/>
      <c r="H9299" s="3"/>
    </row>
    <row r="9300" spans="2:8" ht="16.5">
      <c r="B9300"/>
      <c r="C9300"/>
      <c r="F9300" s="3"/>
      <c r="G9300" s="3"/>
      <c r="H9300" s="3"/>
    </row>
    <row r="9301" spans="2:8" ht="16.5">
      <c r="B9301"/>
      <c r="C9301"/>
      <c r="F9301" s="3"/>
      <c r="G9301" s="3"/>
      <c r="H9301" s="3"/>
    </row>
    <row r="9302" spans="2:8" ht="16.5">
      <c r="B9302"/>
      <c r="C9302"/>
      <c r="F9302" s="3"/>
      <c r="G9302" s="3"/>
      <c r="H9302" s="3"/>
    </row>
    <row r="9303" spans="2:8" ht="16.5">
      <c r="B9303"/>
      <c r="C9303"/>
      <c r="F9303" s="3"/>
      <c r="G9303" s="3"/>
      <c r="H9303" s="3"/>
    </row>
    <row r="9304" spans="2:8" ht="16.5">
      <c r="B9304"/>
      <c r="C9304"/>
      <c r="F9304" s="3"/>
      <c r="G9304" s="3"/>
      <c r="H9304" s="3"/>
    </row>
    <row r="9305" spans="2:8" ht="16.5">
      <c r="B9305"/>
      <c r="C9305"/>
      <c r="F9305" s="3"/>
      <c r="G9305" s="3"/>
      <c r="H9305" s="3"/>
    </row>
    <row r="9306" spans="2:8" ht="16.5">
      <c r="B9306"/>
      <c r="C9306"/>
      <c r="F9306" s="3"/>
      <c r="G9306" s="3"/>
      <c r="H9306" s="3"/>
    </row>
    <row r="9307" spans="2:8" ht="16.5">
      <c r="B9307"/>
      <c r="C9307"/>
      <c r="F9307" s="3"/>
      <c r="G9307" s="3"/>
      <c r="H9307" s="3"/>
    </row>
    <row r="9308" spans="2:8" ht="16.5">
      <c r="B9308"/>
      <c r="C9308"/>
      <c r="F9308" s="3"/>
      <c r="G9308" s="3"/>
      <c r="H9308" s="3"/>
    </row>
    <row r="9309" spans="2:8" ht="16.5">
      <c r="B9309"/>
      <c r="C9309"/>
      <c r="F9309" s="3"/>
      <c r="G9309" s="3"/>
      <c r="H9309" s="3"/>
    </row>
    <row r="9310" spans="2:8" ht="16.5">
      <c r="B9310"/>
      <c r="C9310"/>
      <c r="F9310" s="3"/>
      <c r="G9310" s="3"/>
      <c r="H9310" s="3"/>
    </row>
    <row r="9311" spans="2:8" ht="16.5">
      <c r="B9311"/>
      <c r="C9311"/>
      <c r="F9311" s="3"/>
      <c r="G9311" s="3"/>
      <c r="H9311" s="3"/>
    </row>
    <row r="9312" spans="2:8" ht="16.5">
      <c r="B9312"/>
      <c r="C9312"/>
      <c r="F9312" s="3"/>
      <c r="G9312" s="3"/>
      <c r="H9312" s="3"/>
    </row>
    <row r="9313" spans="2:8" ht="16.5">
      <c r="B9313"/>
      <c r="C9313"/>
      <c r="F9313" s="3"/>
      <c r="G9313" s="3"/>
      <c r="H9313" s="3"/>
    </row>
    <row r="9314" spans="2:8" ht="16.5">
      <c r="B9314"/>
      <c r="C9314"/>
      <c r="F9314" s="3"/>
      <c r="G9314" s="3"/>
      <c r="H9314" s="3"/>
    </row>
    <row r="9315" spans="2:8" ht="16.5">
      <c r="B9315"/>
      <c r="C9315"/>
      <c r="F9315" s="3"/>
      <c r="G9315" s="3"/>
      <c r="H9315" s="3"/>
    </row>
    <row r="9316" spans="2:8" ht="16.5">
      <c r="B9316"/>
      <c r="C9316"/>
      <c r="F9316" s="3"/>
      <c r="G9316" s="3"/>
      <c r="H9316" s="3"/>
    </row>
    <row r="9317" spans="2:8" ht="16.5">
      <c r="B9317"/>
      <c r="C9317"/>
      <c r="F9317" s="3"/>
      <c r="G9317" s="3"/>
      <c r="H9317" s="3"/>
    </row>
    <row r="9318" spans="2:8" ht="16.5">
      <c r="B9318"/>
      <c r="C9318"/>
      <c r="F9318" s="3"/>
      <c r="G9318" s="3"/>
      <c r="H9318" s="3"/>
    </row>
    <row r="9319" spans="2:8" ht="16.5">
      <c r="B9319"/>
      <c r="C9319"/>
      <c r="F9319" s="3"/>
      <c r="G9319" s="3"/>
      <c r="H9319" s="3"/>
    </row>
    <row r="9320" spans="2:8" ht="16.5">
      <c r="B9320"/>
      <c r="C9320"/>
      <c r="F9320" s="3"/>
      <c r="G9320" s="3"/>
      <c r="H9320" s="3"/>
    </row>
    <row r="9321" spans="2:8" ht="16.5">
      <c r="B9321"/>
      <c r="C9321"/>
      <c r="F9321" s="3"/>
      <c r="G9321" s="3"/>
      <c r="H9321" s="3"/>
    </row>
    <row r="9322" spans="2:8" ht="16.5">
      <c r="B9322"/>
      <c r="C9322"/>
      <c r="F9322" s="3"/>
      <c r="G9322" s="3"/>
      <c r="H9322" s="3"/>
    </row>
    <row r="9323" spans="2:8" ht="16.5">
      <c r="B9323"/>
      <c r="C9323"/>
      <c r="F9323" s="3"/>
      <c r="G9323" s="3"/>
      <c r="H9323" s="3"/>
    </row>
    <row r="9324" spans="2:8" ht="16.5">
      <c r="B9324"/>
      <c r="C9324"/>
      <c r="F9324" s="3"/>
      <c r="G9324" s="3"/>
      <c r="H9324" s="3"/>
    </row>
    <row r="9325" spans="2:8" ht="16.5">
      <c r="B9325"/>
      <c r="C9325"/>
      <c r="F9325" s="3"/>
      <c r="G9325" s="3"/>
      <c r="H9325" s="3"/>
    </row>
    <row r="9326" spans="2:8" ht="16.5">
      <c r="B9326"/>
      <c r="C9326"/>
      <c r="F9326" s="3"/>
      <c r="G9326" s="3"/>
      <c r="H9326" s="3"/>
    </row>
    <row r="9327" spans="2:8" ht="16.5">
      <c r="B9327"/>
      <c r="C9327"/>
      <c r="F9327" s="3"/>
      <c r="G9327" s="3"/>
      <c r="H9327" s="3"/>
    </row>
    <row r="9328" spans="2:8" ht="16.5">
      <c r="B9328"/>
      <c r="C9328"/>
      <c r="F9328" s="3"/>
      <c r="G9328" s="3"/>
      <c r="H9328" s="3"/>
    </row>
    <row r="9329" spans="2:8" ht="16.5">
      <c r="B9329"/>
      <c r="C9329"/>
      <c r="F9329" s="3"/>
      <c r="G9329" s="3"/>
      <c r="H9329" s="3"/>
    </row>
    <row r="9330" spans="2:8" ht="16.5">
      <c r="B9330"/>
      <c r="C9330"/>
      <c r="F9330" s="3"/>
      <c r="G9330" s="3"/>
      <c r="H9330" s="3"/>
    </row>
    <row r="9331" spans="2:8" ht="16.5">
      <c r="B9331"/>
      <c r="C9331"/>
      <c r="F9331" s="3"/>
      <c r="G9331" s="3"/>
      <c r="H9331" s="3"/>
    </row>
    <row r="9332" spans="2:8" ht="16.5">
      <c r="B9332"/>
      <c r="C9332"/>
      <c r="F9332" s="3"/>
      <c r="G9332" s="3"/>
      <c r="H9332" s="3"/>
    </row>
    <row r="9333" spans="2:8" ht="16.5">
      <c r="B9333"/>
      <c r="C9333"/>
      <c r="F9333" s="3"/>
      <c r="G9333" s="3"/>
      <c r="H9333" s="3"/>
    </row>
    <row r="9334" spans="2:8" ht="16.5">
      <c r="B9334"/>
      <c r="C9334"/>
      <c r="F9334" s="3"/>
      <c r="G9334" s="3"/>
      <c r="H9334" s="3"/>
    </row>
    <row r="9335" spans="2:8" ht="16.5">
      <c r="B9335"/>
      <c r="C9335"/>
      <c r="F9335" s="3"/>
      <c r="G9335" s="3"/>
      <c r="H9335" s="3"/>
    </row>
    <row r="9336" spans="2:8" ht="16.5">
      <c r="B9336"/>
      <c r="C9336"/>
      <c r="F9336" s="3"/>
      <c r="G9336" s="3"/>
      <c r="H9336" s="3"/>
    </row>
    <row r="9337" spans="2:8" ht="16.5">
      <c r="B9337"/>
      <c r="C9337"/>
      <c r="F9337" s="3"/>
      <c r="G9337" s="3"/>
      <c r="H9337" s="3"/>
    </row>
    <row r="9338" spans="2:8" ht="16.5">
      <c r="B9338"/>
      <c r="C9338"/>
      <c r="F9338" s="3"/>
      <c r="G9338" s="3"/>
      <c r="H9338" s="3"/>
    </row>
    <row r="9339" spans="2:8" ht="16.5">
      <c r="B9339"/>
      <c r="C9339"/>
      <c r="F9339" s="3"/>
      <c r="G9339" s="3"/>
      <c r="H9339" s="3"/>
    </row>
    <row r="9340" spans="2:8" ht="16.5">
      <c r="B9340"/>
      <c r="C9340"/>
      <c r="F9340" s="3"/>
      <c r="G9340" s="3"/>
      <c r="H9340" s="3"/>
    </row>
    <row r="9341" spans="2:8" ht="16.5">
      <c r="B9341"/>
      <c r="C9341"/>
      <c r="F9341" s="3"/>
      <c r="G9341" s="3"/>
      <c r="H9341" s="3"/>
    </row>
    <row r="9342" spans="2:8" ht="16.5">
      <c r="B9342"/>
      <c r="C9342"/>
      <c r="F9342" s="3"/>
      <c r="G9342" s="3"/>
      <c r="H9342" s="3"/>
    </row>
    <row r="9343" spans="2:8" ht="16.5">
      <c r="B9343"/>
      <c r="C9343"/>
      <c r="F9343" s="3"/>
      <c r="G9343" s="3"/>
      <c r="H9343" s="3"/>
    </row>
    <row r="9344" spans="2:8" ht="16.5">
      <c r="B9344"/>
      <c r="C9344"/>
      <c r="F9344" s="3"/>
      <c r="G9344" s="3"/>
      <c r="H9344" s="3"/>
    </row>
    <row r="9345" spans="2:8" ht="16.5">
      <c r="B9345"/>
      <c r="C9345"/>
      <c r="F9345" s="3"/>
      <c r="G9345" s="3"/>
      <c r="H9345" s="3"/>
    </row>
    <row r="9346" spans="2:8" ht="16.5">
      <c r="B9346"/>
      <c r="C9346"/>
      <c r="F9346" s="3"/>
      <c r="G9346" s="3"/>
      <c r="H9346" s="3"/>
    </row>
    <row r="9347" spans="2:8" ht="16.5">
      <c r="B9347"/>
      <c r="C9347"/>
      <c r="F9347" s="3"/>
      <c r="G9347" s="3"/>
      <c r="H9347" s="3"/>
    </row>
    <row r="9348" spans="2:8" ht="16.5">
      <c r="B9348"/>
      <c r="C9348"/>
      <c r="F9348" s="3"/>
      <c r="G9348" s="3"/>
      <c r="H9348" s="3"/>
    </row>
    <row r="9349" spans="2:8" ht="16.5">
      <c r="B9349"/>
      <c r="C9349"/>
      <c r="F9349" s="3"/>
      <c r="G9349" s="3"/>
      <c r="H9349" s="3"/>
    </row>
    <row r="9350" spans="2:8" ht="16.5">
      <c r="B9350"/>
      <c r="C9350"/>
      <c r="F9350" s="3"/>
      <c r="G9350" s="3"/>
      <c r="H9350" s="3"/>
    </row>
    <row r="9351" spans="2:8" ht="16.5">
      <c r="B9351"/>
      <c r="C9351"/>
      <c r="F9351" s="3"/>
      <c r="G9351" s="3"/>
      <c r="H9351" s="3"/>
    </row>
    <row r="9352" spans="2:8" ht="16.5">
      <c r="B9352"/>
      <c r="C9352"/>
      <c r="F9352" s="3"/>
      <c r="G9352" s="3"/>
      <c r="H9352" s="3"/>
    </row>
    <row r="9353" spans="2:8" ht="16.5">
      <c r="B9353"/>
      <c r="C9353"/>
      <c r="F9353" s="3"/>
      <c r="G9353" s="3"/>
      <c r="H9353" s="3"/>
    </row>
    <row r="9354" spans="2:8" ht="16.5">
      <c r="B9354"/>
      <c r="C9354"/>
      <c r="F9354" s="3"/>
      <c r="G9354" s="3"/>
      <c r="H9354" s="3"/>
    </row>
    <row r="9355" spans="2:8" ht="16.5">
      <c r="B9355"/>
      <c r="C9355"/>
      <c r="F9355" s="3"/>
      <c r="G9355" s="3"/>
      <c r="H9355" s="3"/>
    </row>
    <row r="9356" spans="2:8" ht="16.5">
      <c r="B9356"/>
      <c r="C9356"/>
      <c r="F9356" s="3"/>
      <c r="G9356" s="3"/>
      <c r="H9356" s="3"/>
    </row>
    <row r="9357" spans="2:8" ht="16.5">
      <c r="B9357"/>
      <c r="C9357"/>
      <c r="F9357" s="3"/>
      <c r="G9357" s="3"/>
      <c r="H9357" s="3"/>
    </row>
    <row r="9358" spans="2:8" ht="16.5">
      <c r="B9358"/>
      <c r="C9358"/>
      <c r="F9358" s="3"/>
      <c r="G9358" s="3"/>
      <c r="H9358" s="3"/>
    </row>
    <row r="9359" spans="2:8" ht="16.5">
      <c r="B9359"/>
      <c r="C9359"/>
      <c r="F9359" s="3"/>
      <c r="G9359" s="3"/>
      <c r="H9359" s="3"/>
    </row>
    <row r="9360" spans="2:8" ht="16.5">
      <c r="B9360"/>
      <c r="C9360"/>
      <c r="F9360" s="3"/>
      <c r="G9360" s="3"/>
      <c r="H9360" s="3"/>
    </row>
    <row r="9361" spans="2:8" ht="16.5">
      <c r="B9361"/>
      <c r="C9361"/>
      <c r="F9361" s="3"/>
      <c r="G9361" s="3"/>
      <c r="H9361" s="3"/>
    </row>
    <row r="9362" spans="2:8" ht="16.5">
      <c r="B9362"/>
      <c r="C9362"/>
      <c r="F9362" s="3"/>
      <c r="G9362" s="3"/>
      <c r="H9362" s="3"/>
    </row>
    <row r="9363" spans="2:8" ht="16.5">
      <c r="B9363"/>
      <c r="C9363"/>
      <c r="F9363" s="3"/>
      <c r="G9363" s="3"/>
      <c r="H9363" s="3"/>
    </row>
    <row r="9364" spans="2:8" ht="16.5">
      <c r="B9364"/>
      <c r="C9364"/>
      <c r="F9364" s="3"/>
      <c r="G9364" s="3"/>
      <c r="H9364" s="3"/>
    </row>
    <row r="9365" spans="2:8" ht="16.5">
      <c r="B9365"/>
      <c r="C9365"/>
      <c r="F9365" s="3"/>
      <c r="G9365" s="3"/>
      <c r="H9365" s="3"/>
    </row>
    <row r="9366" spans="2:8" ht="16.5">
      <c r="B9366"/>
      <c r="C9366"/>
      <c r="F9366" s="3"/>
      <c r="G9366" s="3"/>
      <c r="H9366" s="3"/>
    </row>
    <row r="9367" spans="2:8" ht="16.5">
      <c r="B9367"/>
      <c r="C9367"/>
      <c r="F9367" s="3"/>
      <c r="G9367" s="3"/>
      <c r="H9367" s="3"/>
    </row>
    <row r="9368" spans="2:8" ht="16.5">
      <c r="B9368"/>
      <c r="C9368"/>
      <c r="F9368" s="3"/>
      <c r="G9368" s="3"/>
      <c r="H9368" s="3"/>
    </row>
    <row r="9369" spans="2:8" ht="16.5">
      <c r="B9369"/>
      <c r="C9369"/>
      <c r="F9369" s="3"/>
      <c r="G9369" s="3"/>
      <c r="H9369" s="3"/>
    </row>
    <row r="9370" spans="2:8" ht="16.5">
      <c r="B9370"/>
      <c r="C9370"/>
      <c r="F9370" s="3"/>
      <c r="G9370" s="3"/>
      <c r="H9370" s="3"/>
    </row>
    <row r="9371" spans="2:8" ht="16.5">
      <c r="B9371"/>
      <c r="C9371"/>
      <c r="F9371" s="3"/>
      <c r="G9371" s="3"/>
      <c r="H9371" s="3"/>
    </row>
    <row r="9372" spans="2:8" ht="16.5">
      <c r="B9372"/>
      <c r="C9372"/>
      <c r="F9372" s="3"/>
      <c r="G9372" s="3"/>
      <c r="H9372" s="3"/>
    </row>
    <row r="9373" spans="2:8" ht="16.5">
      <c r="B9373"/>
      <c r="C9373"/>
      <c r="F9373" s="3"/>
      <c r="G9373" s="3"/>
      <c r="H9373" s="3"/>
    </row>
    <row r="9374" spans="2:8" ht="16.5">
      <c r="B9374"/>
      <c r="C9374"/>
      <c r="F9374" s="3"/>
      <c r="G9374" s="3"/>
      <c r="H9374" s="3"/>
    </row>
    <row r="9375" spans="2:8" ht="16.5">
      <c r="B9375"/>
      <c r="C9375"/>
      <c r="F9375" s="3"/>
      <c r="G9375" s="3"/>
      <c r="H9375" s="3"/>
    </row>
    <row r="9376" spans="2:8" ht="16.5">
      <c r="B9376"/>
      <c r="C9376"/>
      <c r="F9376" s="3"/>
      <c r="G9376" s="3"/>
      <c r="H9376" s="3"/>
    </row>
    <row r="9377" spans="2:8" ht="16.5">
      <c r="B9377"/>
      <c r="C9377"/>
      <c r="F9377" s="3"/>
      <c r="G9377" s="3"/>
      <c r="H9377" s="3"/>
    </row>
    <row r="9378" spans="2:8" ht="16.5">
      <c r="B9378"/>
      <c r="C9378"/>
      <c r="F9378" s="3"/>
      <c r="G9378" s="3"/>
      <c r="H9378" s="3"/>
    </row>
    <row r="9379" spans="2:8" ht="16.5">
      <c r="B9379"/>
      <c r="C9379"/>
      <c r="F9379" s="3"/>
      <c r="G9379" s="3"/>
      <c r="H9379" s="3"/>
    </row>
    <row r="9380" spans="2:8" ht="16.5">
      <c r="B9380"/>
      <c r="C9380"/>
      <c r="F9380" s="3"/>
      <c r="G9380" s="3"/>
      <c r="H9380" s="3"/>
    </row>
    <row r="9381" spans="2:8" ht="16.5">
      <c r="B9381"/>
      <c r="C9381"/>
      <c r="F9381" s="3"/>
      <c r="G9381" s="3"/>
      <c r="H9381" s="3"/>
    </row>
    <row r="9382" spans="2:8" ht="16.5">
      <c r="B9382"/>
      <c r="C9382"/>
      <c r="F9382" s="3"/>
      <c r="G9382" s="3"/>
      <c r="H9382" s="3"/>
    </row>
    <row r="9383" spans="2:8" ht="16.5">
      <c r="B9383"/>
      <c r="C9383"/>
      <c r="F9383" s="3"/>
      <c r="G9383" s="3"/>
      <c r="H9383" s="3"/>
    </row>
    <row r="9384" spans="2:8" ht="16.5">
      <c r="B9384"/>
      <c r="C9384"/>
      <c r="F9384" s="3"/>
      <c r="G9384" s="3"/>
      <c r="H9384" s="3"/>
    </row>
    <row r="9385" spans="2:8" ht="16.5">
      <c r="B9385"/>
      <c r="C9385"/>
      <c r="F9385" s="3"/>
      <c r="G9385" s="3"/>
      <c r="H9385" s="3"/>
    </row>
    <row r="9386" spans="2:8" ht="16.5">
      <c r="B9386"/>
      <c r="C9386"/>
      <c r="F9386" s="3"/>
      <c r="G9386" s="3"/>
      <c r="H9386" s="3"/>
    </row>
    <row r="9387" spans="2:8" ht="16.5">
      <c r="B9387"/>
      <c r="C9387"/>
      <c r="F9387" s="3"/>
      <c r="G9387" s="3"/>
      <c r="H9387" s="3"/>
    </row>
    <row r="9388" spans="2:8" ht="16.5">
      <c r="B9388"/>
      <c r="C9388"/>
      <c r="F9388" s="3"/>
      <c r="G9388" s="3"/>
      <c r="H9388" s="3"/>
    </row>
    <row r="9389" spans="2:8" ht="16.5">
      <c r="B9389"/>
      <c r="C9389"/>
      <c r="F9389" s="3"/>
      <c r="G9389" s="3"/>
      <c r="H9389" s="3"/>
    </row>
    <row r="9390" spans="2:8" ht="16.5">
      <c r="B9390"/>
      <c r="C9390"/>
      <c r="F9390" s="3"/>
      <c r="G9390" s="3"/>
      <c r="H9390" s="3"/>
    </row>
    <row r="9391" spans="2:8" ht="16.5">
      <c r="B9391"/>
      <c r="C9391"/>
      <c r="F9391" s="3"/>
      <c r="G9391" s="3"/>
      <c r="H9391" s="3"/>
    </row>
    <row r="9392" spans="2:8" ht="16.5">
      <c r="B9392"/>
      <c r="C9392"/>
      <c r="F9392" s="3"/>
      <c r="G9392" s="3"/>
      <c r="H9392" s="3"/>
    </row>
    <row r="9393" spans="2:8" ht="16.5">
      <c r="B9393"/>
      <c r="C9393"/>
      <c r="F9393" s="3"/>
      <c r="G9393" s="3"/>
      <c r="H9393" s="3"/>
    </row>
    <row r="9394" spans="2:8" ht="16.5">
      <c r="B9394"/>
      <c r="C9394"/>
      <c r="F9394" s="3"/>
      <c r="G9394" s="3"/>
      <c r="H9394" s="3"/>
    </row>
    <row r="9395" spans="2:8" ht="16.5">
      <c r="B9395"/>
      <c r="C9395"/>
      <c r="F9395" s="3"/>
      <c r="G9395" s="3"/>
      <c r="H9395" s="3"/>
    </row>
    <row r="9396" spans="2:8" ht="16.5">
      <c r="B9396"/>
      <c r="C9396"/>
      <c r="F9396" s="3"/>
      <c r="G9396" s="3"/>
      <c r="H9396" s="3"/>
    </row>
    <row r="9397" spans="2:8" ht="16.5">
      <c r="B9397"/>
      <c r="C9397"/>
      <c r="F9397" s="3"/>
      <c r="G9397" s="3"/>
      <c r="H9397" s="3"/>
    </row>
    <row r="9398" spans="2:8" ht="16.5">
      <c r="B9398"/>
      <c r="C9398"/>
      <c r="F9398" s="3"/>
      <c r="G9398" s="3"/>
      <c r="H9398" s="3"/>
    </row>
    <row r="9399" spans="2:8" ht="16.5">
      <c r="B9399"/>
      <c r="C9399"/>
      <c r="F9399" s="3"/>
      <c r="G9399" s="3"/>
      <c r="H9399" s="3"/>
    </row>
    <row r="9400" spans="2:8" ht="16.5">
      <c r="B9400"/>
      <c r="C9400"/>
      <c r="F9400" s="3"/>
      <c r="G9400" s="3"/>
      <c r="H9400" s="3"/>
    </row>
    <row r="9401" spans="2:8" ht="16.5">
      <c r="B9401"/>
      <c r="C9401"/>
      <c r="F9401" s="3"/>
      <c r="G9401" s="3"/>
      <c r="H9401" s="3"/>
    </row>
    <row r="9402" spans="2:8" ht="16.5">
      <c r="B9402"/>
      <c r="C9402"/>
      <c r="F9402" s="3"/>
      <c r="G9402" s="3"/>
      <c r="H9402" s="3"/>
    </row>
    <row r="9403" spans="2:8" ht="16.5">
      <c r="B9403"/>
      <c r="C9403"/>
      <c r="F9403" s="3"/>
      <c r="G9403" s="3"/>
      <c r="H9403" s="3"/>
    </row>
    <row r="9404" spans="2:8" ht="16.5">
      <c r="B9404"/>
      <c r="C9404"/>
      <c r="F9404" s="3"/>
      <c r="G9404" s="3"/>
      <c r="H9404" s="3"/>
    </row>
    <row r="9405" spans="2:8" ht="16.5">
      <c r="B9405"/>
      <c r="C9405"/>
      <c r="F9405" s="3"/>
      <c r="G9405" s="3"/>
      <c r="H9405" s="3"/>
    </row>
    <row r="9406" spans="2:8" ht="16.5">
      <c r="B9406"/>
      <c r="C9406"/>
      <c r="F9406" s="3"/>
      <c r="G9406" s="3"/>
      <c r="H9406" s="3"/>
    </row>
    <row r="9407" spans="2:8" ht="16.5">
      <c r="B9407"/>
      <c r="C9407"/>
      <c r="F9407" s="3"/>
      <c r="G9407" s="3"/>
      <c r="H9407" s="3"/>
    </row>
    <row r="9408" spans="2:8" ht="16.5">
      <c r="B9408"/>
      <c r="C9408"/>
      <c r="F9408" s="3"/>
      <c r="G9408" s="3"/>
      <c r="H9408" s="3"/>
    </row>
    <row r="9409" spans="2:8" ht="16.5">
      <c r="B9409"/>
      <c r="C9409"/>
      <c r="F9409" s="3"/>
      <c r="G9409" s="3"/>
      <c r="H9409" s="3"/>
    </row>
    <row r="9410" spans="2:8" ht="16.5">
      <c r="B9410"/>
      <c r="C9410"/>
      <c r="F9410" s="3"/>
      <c r="G9410" s="3"/>
      <c r="H9410" s="3"/>
    </row>
    <row r="9411" spans="2:8" ht="16.5">
      <c r="B9411"/>
      <c r="C9411"/>
      <c r="F9411" s="3"/>
      <c r="G9411" s="3"/>
      <c r="H9411" s="3"/>
    </row>
    <row r="9412" spans="2:8" ht="16.5">
      <c r="B9412"/>
      <c r="C9412"/>
      <c r="F9412" s="3"/>
      <c r="G9412" s="3"/>
      <c r="H9412" s="3"/>
    </row>
    <row r="9413" spans="2:8" ht="16.5">
      <c r="B9413"/>
      <c r="C9413"/>
      <c r="F9413" s="3"/>
      <c r="G9413" s="3"/>
      <c r="H9413" s="3"/>
    </row>
    <row r="9414" spans="2:8" ht="16.5">
      <c r="B9414"/>
      <c r="C9414"/>
      <c r="F9414" s="3"/>
      <c r="G9414" s="3"/>
      <c r="H9414" s="3"/>
    </row>
    <row r="9415" spans="2:8" ht="16.5">
      <c r="B9415"/>
      <c r="C9415"/>
      <c r="F9415" s="3"/>
      <c r="G9415" s="3"/>
      <c r="H9415" s="3"/>
    </row>
    <row r="9416" spans="2:8" ht="16.5">
      <c r="B9416"/>
      <c r="C9416"/>
      <c r="F9416" s="3"/>
      <c r="G9416" s="3"/>
      <c r="H9416" s="3"/>
    </row>
    <row r="9417" spans="2:8" ht="16.5">
      <c r="B9417"/>
      <c r="C9417"/>
      <c r="F9417" s="3"/>
      <c r="G9417" s="3"/>
      <c r="H9417" s="3"/>
    </row>
    <row r="9418" spans="2:8" ht="16.5">
      <c r="B9418"/>
      <c r="C9418"/>
      <c r="F9418" s="3"/>
      <c r="G9418" s="3"/>
      <c r="H9418" s="3"/>
    </row>
    <row r="9419" spans="2:8" ht="16.5">
      <c r="B9419"/>
      <c r="C9419"/>
      <c r="F9419" s="3"/>
      <c r="G9419" s="3"/>
      <c r="H9419" s="3"/>
    </row>
    <row r="9420" spans="2:8" ht="16.5">
      <c r="B9420"/>
      <c r="C9420"/>
      <c r="F9420" s="3"/>
      <c r="G9420" s="3"/>
      <c r="H9420" s="3"/>
    </row>
    <row r="9421" spans="2:8" ht="16.5">
      <c r="B9421"/>
      <c r="C9421"/>
      <c r="F9421" s="3"/>
      <c r="G9421" s="3"/>
      <c r="H9421" s="3"/>
    </row>
    <row r="9422" spans="2:8" ht="16.5">
      <c r="B9422"/>
      <c r="C9422"/>
      <c r="F9422" s="3"/>
      <c r="G9422" s="3"/>
      <c r="H9422" s="3"/>
    </row>
    <row r="9423" spans="2:8" ht="16.5">
      <c r="B9423"/>
      <c r="C9423"/>
      <c r="F9423" s="3"/>
      <c r="G9423" s="3"/>
      <c r="H9423" s="3"/>
    </row>
    <row r="9424" spans="2:8" ht="16.5">
      <c r="B9424"/>
      <c r="C9424"/>
      <c r="F9424" s="3"/>
      <c r="G9424" s="3"/>
      <c r="H9424" s="3"/>
    </row>
    <row r="9425" spans="2:8" ht="16.5">
      <c r="B9425"/>
      <c r="C9425"/>
      <c r="F9425" s="3"/>
      <c r="G9425" s="3"/>
      <c r="H9425" s="3"/>
    </row>
    <row r="9426" spans="2:8" ht="16.5">
      <c r="B9426"/>
      <c r="C9426"/>
      <c r="F9426" s="3"/>
      <c r="G9426" s="3"/>
      <c r="H9426" s="3"/>
    </row>
    <row r="9427" spans="2:8" ht="16.5">
      <c r="B9427"/>
      <c r="C9427"/>
      <c r="F9427" s="3"/>
      <c r="G9427" s="3"/>
      <c r="H9427" s="3"/>
    </row>
    <row r="9428" spans="2:8" ht="16.5">
      <c r="B9428"/>
      <c r="C9428"/>
      <c r="F9428" s="3"/>
      <c r="G9428" s="3"/>
      <c r="H9428" s="3"/>
    </row>
    <row r="9429" spans="2:8" ht="16.5">
      <c r="B9429"/>
      <c r="C9429"/>
      <c r="F9429" s="3"/>
      <c r="G9429" s="3"/>
      <c r="H9429" s="3"/>
    </row>
    <row r="9430" spans="2:8" ht="16.5">
      <c r="B9430"/>
      <c r="C9430"/>
      <c r="F9430" s="3"/>
      <c r="G9430" s="3"/>
      <c r="H9430" s="3"/>
    </row>
    <row r="9431" spans="2:8" ht="16.5">
      <c r="B9431"/>
      <c r="C9431"/>
      <c r="F9431" s="3"/>
      <c r="G9431" s="3"/>
      <c r="H9431" s="3"/>
    </row>
    <row r="9432" spans="2:8" ht="16.5">
      <c r="B9432"/>
      <c r="C9432"/>
      <c r="F9432" s="3"/>
      <c r="G9432" s="3"/>
      <c r="H9432" s="3"/>
    </row>
    <row r="9433" spans="2:8" ht="16.5">
      <c r="B9433"/>
      <c r="C9433"/>
      <c r="F9433" s="3"/>
      <c r="G9433" s="3"/>
      <c r="H9433" s="3"/>
    </row>
    <row r="9434" spans="2:8" ht="16.5">
      <c r="B9434"/>
      <c r="C9434"/>
      <c r="F9434" s="3"/>
      <c r="G9434" s="3"/>
      <c r="H9434" s="3"/>
    </row>
    <row r="9435" spans="2:8" ht="16.5">
      <c r="B9435"/>
      <c r="C9435"/>
      <c r="F9435" s="3"/>
      <c r="G9435" s="3"/>
      <c r="H9435" s="3"/>
    </row>
    <row r="9436" spans="2:8" ht="16.5">
      <c r="B9436"/>
      <c r="C9436"/>
      <c r="F9436" s="3"/>
      <c r="G9436" s="3"/>
      <c r="H9436" s="3"/>
    </row>
    <row r="9437" spans="2:8" ht="16.5">
      <c r="B9437"/>
      <c r="C9437"/>
      <c r="F9437" s="3"/>
      <c r="G9437" s="3"/>
      <c r="H9437" s="3"/>
    </row>
    <row r="9438" spans="2:8" ht="16.5">
      <c r="B9438"/>
      <c r="C9438"/>
      <c r="F9438" s="3"/>
      <c r="G9438" s="3"/>
      <c r="H9438" s="3"/>
    </row>
    <row r="9439" spans="2:8" ht="16.5">
      <c r="B9439"/>
      <c r="C9439"/>
      <c r="F9439" s="3"/>
      <c r="G9439" s="3"/>
      <c r="H9439" s="3"/>
    </row>
    <row r="9440" spans="2:8" ht="16.5">
      <c r="B9440"/>
      <c r="C9440"/>
      <c r="F9440" s="3"/>
      <c r="G9440" s="3"/>
      <c r="H9440" s="3"/>
    </row>
    <row r="9441" spans="2:8" ht="16.5">
      <c r="B9441"/>
      <c r="C9441"/>
      <c r="F9441" s="3"/>
      <c r="G9441" s="3"/>
      <c r="H9441" s="3"/>
    </row>
    <row r="9442" spans="2:8" ht="16.5">
      <c r="B9442"/>
      <c r="C9442"/>
      <c r="F9442" s="3"/>
      <c r="G9442" s="3"/>
      <c r="H9442" s="3"/>
    </row>
    <row r="9443" spans="2:8" ht="16.5">
      <c r="B9443"/>
      <c r="C9443"/>
      <c r="F9443" s="3"/>
      <c r="G9443" s="3"/>
      <c r="H9443" s="3"/>
    </row>
    <row r="9444" spans="2:8" ht="16.5">
      <c r="B9444"/>
      <c r="C9444"/>
      <c r="F9444" s="3"/>
      <c r="G9444" s="3"/>
      <c r="H9444" s="3"/>
    </row>
    <row r="9445" spans="2:8" ht="16.5">
      <c r="B9445"/>
      <c r="C9445"/>
      <c r="F9445" s="3"/>
      <c r="G9445" s="3"/>
      <c r="H9445" s="3"/>
    </row>
    <row r="9446" spans="2:8" ht="16.5">
      <c r="B9446"/>
      <c r="C9446"/>
      <c r="F9446" s="3"/>
      <c r="G9446" s="3"/>
      <c r="H9446" s="3"/>
    </row>
    <row r="9447" spans="2:8" ht="16.5">
      <c r="B9447"/>
      <c r="C9447"/>
      <c r="F9447" s="3"/>
      <c r="G9447" s="3"/>
      <c r="H9447" s="3"/>
    </row>
    <row r="9448" spans="2:8" ht="16.5">
      <c r="B9448"/>
      <c r="C9448"/>
      <c r="F9448" s="3"/>
      <c r="G9448" s="3"/>
      <c r="H9448" s="3"/>
    </row>
    <row r="9449" spans="2:8" ht="16.5">
      <c r="B9449"/>
      <c r="C9449"/>
      <c r="F9449" s="3"/>
      <c r="G9449" s="3"/>
      <c r="H9449" s="3"/>
    </row>
    <row r="9450" spans="2:8" ht="16.5">
      <c r="B9450"/>
      <c r="C9450"/>
      <c r="F9450" s="3"/>
      <c r="G9450" s="3"/>
      <c r="H9450" s="3"/>
    </row>
    <row r="9451" spans="2:8" ht="16.5">
      <c r="B9451"/>
      <c r="C9451"/>
      <c r="F9451" s="3"/>
      <c r="G9451" s="3"/>
      <c r="H9451" s="3"/>
    </row>
    <row r="9452" spans="2:8" ht="16.5">
      <c r="B9452"/>
      <c r="C9452"/>
      <c r="F9452" s="3"/>
      <c r="G9452" s="3"/>
      <c r="H9452" s="3"/>
    </row>
    <row r="9453" spans="2:8" ht="16.5">
      <c r="B9453"/>
      <c r="C9453"/>
      <c r="F9453" s="3"/>
      <c r="G9453" s="3"/>
      <c r="H9453" s="3"/>
    </row>
    <row r="9454" spans="2:8" ht="16.5">
      <c r="B9454"/>
      <c r="C9454"/>
      <c r="F9454" s="3"/>
      <c r="G9454" s="3"/>
      <c r="H9454" s="3"/>
    </row>
    <row r="9455" spans="2:8" ht="16.5">
      <c r="B9455"/>
      <c r="C9455"/>
      <c r="F9455" s="3"/>
      <c r="G9455" s="3"/>
      <c r="H9455" s="3"/>
    </row>
    <row r="9456" spans="2:8" ht="16.5">
      <c r="B9456"/>
      <c r="C9456"/>
      <c r="F9456" s="3"/>
      <c r="G9456" s="3"/>
      <c r="H9456" s="3"/>
    </row>
    <row r="9457" spans="2:8" ht="16.5">
      <c r="B9457"/>
      <c r="C9457"/>
      <c r="F9457" s="3"/>
      <c r="G9457" s="3"/>
      <c r="H9457" s="3"/>
    </row>
    <row r="9458" spans="2:8" ht="16.5">
      <c r="B9458"/>
      <c r="C9458"/>
      <c r="F9458" s="3"/>
      <c r="G9458" s="3"/>
      <c r="H9458" s="3"/>
    </row>
    <row r="9459" spans="2:8" ht="16.5">
      <c r="B9459"/>
      <c r="C9459"/>
      <c r="F9459" s="3"/>
      <c r="G9459" s="3"/>
      <c r="H9459" s="3"/>
    </row>
    <row r="9460" spans="2:8" ht="16.5">
      <c r="B9460"/>
      <c r="C9460"/>
      <c r="F9460" s="3"/>
      <c r="G9460" s="3"/>
      <c r="H9460" s="3"/>
    </row>
    <row r="9461" spans="2:8" ht="16.5">
      <c r="B9461"/>
      <c r="C9461"/>
      <c r="F9461" s="3"/>
      <c r="G9461" s="3"/>
      <c r="H9461" s="3"/>
    </row>
    <row r="9462" spans="2:8" ht="16.5">
      <c r="B9462"/>
      <c r="C9462"/>
      <c r="F9462" s="3"/>
      <c r="G9462" s="3"/>
      <c r="H9462" s="3"/>
    </row>
    <row r="9463" spans="2:8" ht="16.5">
      <c r="B9463"/>
      <c r="C9463"/>
      <c r="F9463" s="3"/>
      <c r="G9463" s="3"/>
      <c r="H9463" s="3"/>
    </row>
    <row r="9464" spans="2:8" ht="16.5">
      <c r="B9464"/>
      <c r="C9464"/>
      <c r="F9464" s="3"/>
      <c r="G9464" s="3"/>
      <c r="H9464" s="3"/>
    </row>
    <row r="9465" spans="2:8" ht="16.5">
      <c r="B9465"/>
      <c r="C9465"/>
      <c r="F9465" s="3"/>
      <c r="G9465" s="3"/>
      <c r="H9465" s="3"/>
    </row>
    <row r="9466" spans="2:8" ht="16.5">
      <c r="B9466"/>
      <c r="C9466"/>
      <c r="F9466" s="3"/>
      <c r="G9466" s="3"/>
      <c r="H9466" s="3"/>
    </row>
    <row r="9467" spans="2:8" ht="16.5">
      <c r="B9467"/>
      <c r="C9467"/>
      <c r="F9467" s="3"/>
      <c r="G9467" s="3"/>
      <c r="H9467" s="3"/>
    </row>
    <row r="9468" spans="2:8" ht="16.5">
      <c r="B9468"/>
      <c r="C9468"/>
      <c r="F9468" s="3"/>
      <c r="G9468" s="3"/>
      <c r="H9468" s="3"/>
    </row>
    <row r="9469" spans="2:8" ht="16.5">
      <c r="B9469"/>
      <c r="C9469"/>
      <c r="F9469" s="3"/>
      <c r="G9469" s="3"/>
      <c r="H9469" s="3"/>
    </row>
    <row r="9470" spans="2:8" ht="16.5">
      <c r="B9470"/>
      <c r="C9470"/>
      <c r="F9470" s="3"/>
      <c r="G9470" s="3"/>
      <c r="H9470" s="3"/>
    </row>
    <row r="9471" spans="2:8" ht="16.5">
      <c r="B9471"/>
      <c r="C9471"/>
      <c r="F9471" s="3"/>
      <c r="G9471" s="3"/>
      <c r="H9471" s="3"/>
    </row>
    <row r="9472" spans="2:8" ht="16.5">
      <c r="B9472"/>
      <c r="C9472"/>
      <c r="F9472" s="3"/>
      <c r="G9472" s="3"/>
      <c r="H9472" s="3"/>
    </row>
    <row r="9473" spans="2:8" ht="16.5">
      <c r="B9473"/>
      <c r="C9473"/>
      <c r="F9473" s="3"/>
      <c r="G9473" s="3"/>
      <c r="H9473" s="3"/>
    </row>
    <row r="9474" spans="2:8" ht="16.5">
      <c r="B9474"/>
      <c r="C9474"/>
      <c r="F9474" s="3"/>
      <c r="G9474" s="3"/>
      <c r="H9474" s="3"/>
    </row>
    <row r="9475" spans="2:8" ht="16.5">
      <c r="B9475"/>
      <c r="C9475"/>
      <c r="F9475" s="3"/>
      <c r="G9475" s="3"/>
      <c r="H9475" s="3"/>
    </row>
    <row r="9476" spans="2:8" ht="16.5">
      <c r="B9476"/>
      <c r="C9476"/>
      <c r="F9476" s="3"/>
      <c r="G9476" s="3"/>
      <c r="H9476" s="3"/>
    </row>
    <row r="9477" spans="2:8" ht="16.5">
      <c r="B9477"/>
      <c r="C9477"/>
      <c r="F9477" s="3"/>
      <c r="G9477" s="3"/>
      <c r="H9477" s="3"/>
    </row>
    <row r="9478" spans="2:8" ht="16.5">
      <c r="B9478"/>
      <c r="C9478"/>
      <c r="F9478" s="3"/>
      <c r="G9478" s="3"/>
      <c r="H9478" s="3"/>
    </row>
    <row r="9479" spans="2:8" ht="16.5">
      <c r="B9479"/>
      <c r="C9479"/>
      <c r="F9479" s="3"/>
      <c r="G9479" s="3"/>
      <c r="H9479" s="3"/>
    </row>
    <row r="9480" spans="2:8" ht="16.5">
      <c r="B9480"/>
      <c r="C9480"/>
      <c r="F9480" s="3"/>
      <c r="G9480" s="3"/>
      <c r="H9480" s="3"/>
    </row>
    <row r="9481" spans="2:8" ht="16.5">
      <c r="B9481"/>
      <c r="C9481"/>
      <c r="F9481" s="3"/>
      <c r="G9481" s="3"/>
      <c r="H9481" s="3"/>
    </row>
    <row r="9482" spans="2:8" ht="16.5">
      <c r="B9482"/>
      <c r="C9482"/>
      <c r="F9482" s="3"/>
      <c r="G9482" s="3"/>
      <c r="H9482" s="3"/>
    </row>
    <row r="9483" spans="2:8" ht="16.5">
      <c r="B9483"/>
      <c r="C9483"/>
      <c r="F9483" s="3"/>
      <c r="G9483" s="3"/>
      <c r="H9483" s="3"/>
    </row>
    <row r="9484" spans="2:8" ht="16.5">
      <c r="B9484"/>
      <c r="C9484"/>
      <c r="F9484" s="3"/>
      <c r="G9484" s="3"/>
      <c r="H9484" s="3"/>
    </row>
    <row r="9485" spans="2:8" ht="16.5">
      <c r="B9485"/>
      <c r="C9485"/>
      <c r="F9485" s="3"/>
      <c r="G9485" s="3"/>
      <c r="H9485" s="3"/>
    </row>
    <row r="9486" spans="2:8" ht="16.5">
      <c r="B9486"/>
      <c r="C9486"/>
      <c r="F9486" s="3"/>
      <c r="G9486" s="3"/>
      <c r="H9486" s="3"/>
    </row>
    <row r="9487" spans="2:8" ht="16.5">
      <c r="B9487"/>
      <c r="C9487"/>
      <c r="F9487" s="3"/>
      <c r="G9487" s="3"/>
      <c r="H9487" s="3"/>
    </row>
    <row r="9488" spans="2:8" ht="16.5">
      <c r="B9488"/>
      <c r="C9488"/>
      <c r="F9488" s="3"/>
      <c r="G9488" s="3"/>
      <c r="H9488" s="3"/>
    </row>
    <row r="9489" spans="2:8" ht="16.5">
      <c r="B9489"/>
      <c r="C9489"/>
      <c r="F9489" s="3"/>
      <c r="G9489" s="3"/>
      <c r="H9489" s="3"/>
    </row>
    <row r="9490" spans="2:8" ht="16.5">
      <c r="B9490"/>
      <c r="C9490"/>
      <c r="F9490" s="3"/>
      <c r="G9490" s="3"/>
      <c r="H9490" s="3"/>
    </row>
    <row r="9491" spans="2:8" ht="16.5">
      <c r="B9491"/>
      <c r="C9491"/>
      <c r="F9491" s="3"/>
      <c r="G9491" s="3"/>
      <c r="H9491" s="3"/>
    </row>
    <row r="9492" spans="2:8" ht="16.5">
      <c r="B9492"/>
      <c r="C9492"/>
      <c r="F9492" s="3"/>
      <c r="G9492" s="3"/>
      <c r="H9492" s="3"/>
    </row>
    <row r="9493" spans="2:8" ht="16.5">
      <c r="B9493"/>
      <c r="C9493"/>
      <c r="F9493" s="3"/>
      <c r="G9493" s="3"/>
      <c r="H9493" s="3"/>
    </row>
    <row r="9494" spans="2:8" ht="16.5">
      <c r="B9494"/>
      <c r="C9494"/>
      <c r="F9494" s="3"/>
      <c r="G9494" s="3"/>
      <c r="H9494" s="3"/>
    </row>
    <row r="9495" spans="2:8" ht="16.5">
      <c r="B9495"/>
      <c r="C9495"/>
      <c r="F9495" s="3"/>
      <c r="G9495" s="3"/>
      <c r="H9495" s="3"/>
    </row>
    <row r="9496" spans="2:8" ht="16.5">
      <c r="B9496"/>
      <c r="C9496"/>
      <c r="F9496" s="3"/>
      <c r="G9496" s="3"/>
      <c r="H9496" s="3"/>
    </row>
    <row r="9497" spans="2:8" ht="16.5">
      <c r="B9497"/>
      <c r="C9497"/>
      <c r="F9497" s="3"/>
      <c r="G9497" s="3"/>
      <c r="H9497" s="3"/>
    </row>
    <row r="9498" spans="2:8" ht="16.5">
      <c r="B9498"/>
      <c r="C9498"/>
      <c r="F9498" s="3"/>
      <c r="G9498" s="3"/>
      <c r="H9498" s="3"/>
    </row>
    <row r="9499" spans="2:8" ht="16.5">
      <c r="B9499"/>
      <c r="C9499"/>
      <c r="F9499" s="3"/>
      <c r="G9499" s="3"/>
      <c r="H9499" s="3"/>
    </row>
    <row r="9500" spans="2:8" ht="16.5">
      <c r="B9500"/>
      <c r="C9500"/>
      <c r="F9500" s="3"/>
      <c r="G9500" s="3"/>
      <c r="H9500" s="3"/>
    </row>
    <row r="9501" spans="2:8" ht="16.5">
      <c r="B9501"/>
      <c r="C9501"/>
      <c r="F9501" s="3"/>
      <c r="G9501" s="3"/>
      <c r="H9501" s="3"/>
    </row>
    <row r="9502" spans="2:8" ht="16.5">
      <c r="B9502"/>
      <c r="C9502"/>
      <c r="F9502" s="3"/>
      <c r="G9502" s="3"/>
      <c r="H9502" s="3"/>
    </row>
    <row r="9503" spans="2:8" ht="16.5">
      <c r="B9503"/>
      <c r="C9503"/>
      <c r="F9503" s="3"/>
      <c r="G9503" s="3"/>
      <c r="H9503" s="3"/>
    </row>
    <row r="9504" spans="2:8" ht="16.5">
      <c r="B9504"/>
      <c r="C9504"/>
      <c r="F9504" s="3"/>
      <c r="G9504" s="3"/>
      <c r="H9504" s="3"/>
    </row>
    <row r="9505" spans="2:8" ht="16.5">
      <c r="B9505"/>
      <c r="C9505"/>
      <c r="F9505" s="3"/>
      <c r="G9505" s="3"/>
      <c r="H9505" s="3"/>
    </row>
    <row r="9506" spans="2:8" ht="16.5">
      <c r="B9506"/>
      <c r="C9506"/>
      <c r="F9506" s="3"/>
      <c r="G9506" s="3"/>
      <c r="H9506" s="3"/>
    </row>
    <row r="9507" spans="2:8" ht="16.5">
      <c r="B9507"/>
      <c r="C9507"/>
      <c r="F9507" s="3"/>
      <c r="G9507" s="3"/>
      <c r="H9507" s="3"/>
    </row>
    <row r="9508" spans="2:8" ht="16.5">
      <c r="B9508"/>
      <c r="C9508"/>
      <c r="F9508" s="3"/>
      <c r="G9508" s="3"/>
      <c r="H9508" s="3"/>
    </row>
    <row r="9509" spans="2:8" ht="16.5">
      <c r="B9509"/>
      <c r="C9509"/>
      <c r="F9509" s="3"/>
      <c r="G9509" s="3"/>
      <c r="H9509" s="3"/>
    </row>
    <row r="9510" spans="2:8" ht="16.5">
      <c r="B9510"/>
      <c r="C9510"/>
      <c r="F9510" s="3"/>
      <c r="G9510" s="3"/>
      <c r="H9510" s="3"/>
    </row>
    <row r="9511" spans="2:8" ht="16.5">
      <c r="B9511"/>
      <c r="C9511"/>
      <c r="F9511" s="3"/>
      <c r="G9511" s="3"/>
      <c r="H9511" s="3"/>
    </row>
    <row r="9512" spans="2:8" ht="16.5">
      <c r="B9512"/>
      <c r="C9512"/>
      <c r="F9512" s="3"/>
      <c r="G9512" s="3"/>
      <c r="H9512" s="3"/>
    </row>
    <row r="9513" spans="2:8" ht="16.5">
      <c r="B9513"/>
      <c r="C9513"/>
      <c r="F9513" s="3"/>
      <c r="G9513" s="3"/>
      <c r="H9513" s="3"/>
    </row>
    <row r="9514" spans="2:8" ht="16.5">
      <c r="B9514"/>
      <c r="C9514"/>
      <c r="F9514" s="3"/>
      <c r="G9514" s="3"/>
      <c r="H9514" s="3"/>
    </row>
    <row r="9515" spans="2:8" ht="16.5">
      <c r="B9515"/>
      <c r="C9515"/>
      <c r="F9515" s="3"/>
      <c r="G9515" s="3"/>
      <c r="H9515" s="3"/>
    </row>
    <row r="9516" spans="2:8" ht="16.5">
      <c r="B9516"/>
      <c r="C9516"/>
      <c r="F9516" s="3"/>
      <c r="G9516" s="3"/>
      <c r="H9516" s="3"/>
    </row>
    <row r="9517" spans="2:8" ht="16.5">
      <c r="B9517"/>
      <c r="C9517"/>
      <c r="F9517" s="3"/>
      <c r="G9517" s="3"/>
      <c r="H9517" s="3"/>
    </row>
    <row r="9518" spans="2:8" ht="16.5">
      <c r="B9518"/>
      <c r="C9518"/>
      <c r="F9518" s="3"/>
      <c r="G9518" s="3"/>
      <c r="H9518" s="3"/>
    </row>
    <row r="9519" spans="2:8" ht="16.5">
      <c r="B9519"/>
      <c r="C9519"/>
      <c r="F9519" s="3"/>
      <c r="G9519" s="3"/>
      <c r="H9519" s="3"/>
    </row>
    <row r="9520" spans="2:8" ht="16.5">
      <c r="B9520"/>
      <c r="C9520"/>
      <c r="F9520" s="3"/>
      <c r="G9520" s="3"/>
      <c r="H9520" s="3"/>
    </row>
    <row r="9521" spans="2:8" ht="16.5">
      <c r="B9521"/>
      <c r="C9521"/>
      <c r="F9521" s="3"/>
      <c r="G9521" s="3"/>
      <c r="H9521" s="3"/>
    </row>
    <row r="9522" spans="2:8" ht="16.5">
      <c r="B9522"/>
      <c r="C9522"/>
      <c r="F9522" s="3"/>
      <c r="G9522" s="3"/>
      <c r="H9522" s="3"/>
    </row>
    <row r="9523" spans="2:8" ht="16.5">
      <c r="B9523"/>
      <c r="C9523"/>
      <c r="F9523" s="3"/>
      <c r="G9523" s="3"/>
      <c r="H9523" s="3"/>
    </row>
    <row r="9524" spans="2:8" ht="16.5">
      <c r="B9524"/>
      <c r="C9524"/>
      <c r="F9524" s="3"/>
      <c r="G9524" s="3"/>
      <c r="H9524" s="3"/>
    </row>
    <row r="9525" spans="2:8" ht="16.5">
      <c r="B9525"/>
      <c r="C9525"/>
      <c r="F9525" s="3"/>
      <c r="G9525" s="3"/>
      <c r="H9525" s="3"/>
    </row>
    <row r="9526" spans="2:8" ht="16.5">
      <c r="B9526"/>
      <c r="C9526"/>
      <c r="F9526" s="3"/>
      <c r="G9526" s="3"/>
      <c r="H9526" s="3"/>
    </row>
    <row r="9527" spans="2:8" ht="16.5">
      <c r="B9527"/>
      <c r="C9527"/>
      <c r="F9527" s="3"/>
      <c r="G9527" s="3"/>
      <c r="H9527" s="3"/>
    </row>
    <row r="9528" spans="2:8" ht="16.5">
      <c r="B9528"/>
      <c r="C9528"/>
      <c r="F9528" s="3"/>
      <c r="G9528" s="3"/>
      <c r="H9528" s="3"/>
    </row>
    <row r="9529" spans="2:8" ht="16.5">
      <c r="B9529"/>
      <c r="C9529"/>
      <c r="F9529" s="3"/>
      <c r="G9529" s="3"/>
      <c r="H9529" s="3"/>
    </row>
    <row r="9530" spans="2:8" ht="16.5">
      <c r="B9530"/>
      <c r="C9530"/>
      <c r="F9530" s="3"/>
      <c r="G9530" s="3"/>
      <c r="H9530" s="3"/>
    </row>
    <row r="9531" spans="2:8" ht="16.5">
      <c r="B9531"/>
      <c r="C9531"/>
      <c r="F9531" s="3"/>
      <c r="G9531" s="3"/>
      <c r="H9531" s="3"/>
    </row>
    <row r="9532" spans="2:8" ht="16.5">
      <c r="B9532"/>
      <c r="C9532"/>
      <c r="F9532" s="3"/>
      <c r="G9532" s="3"/>
      <c r="H9532" s="3"/>
    </row>
    <row r="9533" spans="2:8" ht="16.5">
      <c r="B9533"/>
      <c r="C9533"/>
      <c r="F9533" s="3"/>
      <c r="G9533" s="3"/>
      <c r="H9533" s="3"/>
    </row>
    <row r="9534" spans="2:8" ht="16.5">
      <c r="B9534"/>
      <c r="C9534"/>
      <c r="F9534" s="3"/>
      <c r="G9534" s="3"/>
      <c r="H9534" s="3"/>
    </row>
    <row r="9535" spans="2:8" ht="16.5">
      <c r="B9535"/>
      <c r="C9535"/>
      <c r="F9535" s="3"/>
      <c r="G9535" s="3"/>
      <c r="H9535" s="3"/>
    </row>
    <row r="9536" spans="2:8" ht="16.5">
      <c r="B9536"/>
      <c r="C9536"/>
      <c r="F9536" s="3"/>
      <c r="G9536" s="3"/>
      <c r="H9536" s="3"/>
    </row>
    <row r="9537" spans="2:8" ht="16.5">
      <c r="B9537"/>
      <c r="C9537"/>
      <c r="F9537" s="3"/>
      <c r="G9537" s="3"/>
      <c r="H9537" s="3"/>
    </row>
    <row r="9538" spans="2:8" ht="16.5">
      <c r="B9538"/>
      <c r="C9538"/>
      <c r="F9538" s="3"/>
      <c r="G9538" s="3"/>
      <c r="H9538" s="3"/>
    </row>
    <row r="9539" spans="2:8" ht="16.5">
      <c r="B9539"/>
      <c r="C9539"/>
      <c r="F9539" s="3"/>
      <c r="G9539" s="3"/>
      <c r="H9539" s="3"/>
    </row>
    <row r="9540" spans="2:8" ht="16.5">
      <c r="B9540"/>
      <c r="C9540"/>
      <c r="F9540" s="3"/>
      <c r="G9540" s="3"/>
      <c r="H9540" s="3"/>
    </row>
    <row r="9541" spans="2:8" ht="16.5">
      <c r="B9541"/>
      <c r="C9541"/>
      <c r="F9541" s="3"/>
      <c r="G9541" s="3"/>
      <c r="H9541" s="3"/>
    </row>
    <row r="9542" spans="2:8" ht="16.5">
      <c r="B9542"/>
      <c r="C9542"/>
      <c r="F9542" s="3"/>
      <c r="G9542" s="3"/>
      <c r="H9542" s="3"/>
    </row>
    <row r="9543" spans="2:8" ht="16.5">
      <c r="B9543"/>
      <c r="C9543"/>
      <c r="F9543" s="3"/>
      <c r="G9543" s="3"/>
      <c r="H9543" s="3"/>
    </row>
    <row r="9544" spans="2:8" ht="16.5">
      <c r="B9544"/>
      <c r="C9544"/>
      <c r="F9544" s="3"/>
      <c r="G9544" s="3"/>
      <c r="H9544" s="3"/>
    </row>
    <row r="9545" spans="2:8" ht="16.5">
      <c r="B9545"/>
      <c r="C9545"/>
      <c r="F9545" s="3"/>
      <c r="G9545" s="3"/>
      <c r="H9545" s="3"/>
    </row>
    <row r="9546" spans="2:8" ht="16.5">
      <c r="B9546"/>
      <c r="C9546"/>
      <c r="F9546" s="3"/>
      <c r="G9546" s="3"/>
      <c r="H9546" s="3"/>
    </row>
    <row r="9547" spans="2:8" ht="16.5">
      <c r="B9547"/>
      <c r="C9547"/>
      <c r="F9547" s="3"/>
      <c r="G9547" s="3"/>
      <c r="H9547" s="3"/>
    </row>
    <row r="9548" spans="2:8" ht="16.5">
      <c r="B9548"/>
      <c r="C9548"/>
      <c r="F9548" s="3"/>
      <c r="G9548" s="3"/>
      <c r="H9548" s="3"/>
    </row>
    <row r="9549" spans="2:8" ht="16.5">
      <c r="B9549"/>
      <c r="C9549"/>
      <c r="F9549" s="3"/>
      <c r="G9549" s="3"/>
      <c r="H9549" s="3"/>
    </row>
    <row r="9550" spans="2:8" ht="16.5">
      <c r="B9550"/>
      <c r="C9550"/>
      <c r="F9550" s="3"/>
      <c r="G9550" s="3"/>
      <c r="H9550" s="3"/>
    </row>
    <row r="9551" spans="2:8" ht="16.5">
      <c r="B9551"/>
      <c r="C9551"/>
      <c r="F9551" s="3"/>
      <c r="G9551" s="3"/>
      <c r="H9551" s="3"/>
    </row>
    <row r="9552" spans="2:8" ht="16.5">
      <c r="B9552"/>
      <c r="C9552"/>
      <c r="F9552" s="3"/>
      <c r="G9552" s="3"/>
      <c r="H9552" s="3"/>
    </row>
    <row r="9553" spans="2:8" ht="16.5">
      <c r="B9553"/>
      <c r="C9553"/>
      <c r="F9553" s="3"/>
      <c r="G9553" s="3"/>
      <c r="H9553" s="3"/>
    </row>
    <row r="9554" spans="2:8" ht="16.5">
      <c r="B9554"/>
      <c r="C9554"/>
      <c r="F9554" s="3"/>
      <c r="G9554" s="3"/>
      <c r="H9554" s="3"/>
    </row>
    <row r="9555" spans="2:8" ht="16.5">
      <c r="B9555"/>
      <c r="C9555"/>
      <c r="F9555" s="3"/>
      <c r="G9555" s="3"/>
      <c r="H9555" s="3"/>
    </row>
    <row r="9556" spans="2:8" ht="16.5">
      <c r="B9556"/>
      <c r="C9556"/>
      <c r="F9556" s="3"/>
      <c r="G9556" s="3"/>
      <c r="H9556" s="3"/>
    </row>
    <row r="9557" spans="2:8" ht="16.5">
      <c r="B9557"/>
      <c r="C9557"/>
      <c r="F9557" s="3"/>
      <c r="G9557" s="3"/>
      <c r="H9557" s="3"/>
    </row>
    <row r="9558" spans="2:8" ht="16.5">
      <c r="B9558"/>
      <c r="C9558"/>
      <c r="F9558" s="3"/>
      <c r="G9558" s="3"/>
      <c r="H9558" s="3"/>
    </row>
    <row r="9559" spans="2:8" ht="16.5">
      <c r="B9559"/>
      <c r="C9559"/>
      <c r="F9559" s="3"/>
      <c r="G9559" s="3"/>
      <c r="H9559" s="3"/>
    </row>
    <row r="9560" spans="2:8" ht="16.5">
      <c r="B9560"/>
      <c r="C9560"/>
      <c r="F9560" s="3"/>
      <c r="G9560" s="3"/>
      <c r="H9560" s="3"/>
    </row>
    <row r="9561" spans="2:8" ht="16.5">
      <c r="B9561"/>
      <c r="C9561"/>
      <c r="F9561" s="3"/>
      <c r="G9561" s="3"/>
      <c r="H9561" s="3"/>
    </row>
    <row r="9562" spans="2:8" ht="16.5">
      <c r="B9562"/>
      <c r="C9562"/>
      <c r="F9562" s="3"/>
      <c r="G9562" s="3"/>
      <c r="H9562" s="3"/>
    </row>
    <row r="9563" spans="2:8" ht="16.5">
      <c r="B9563"/>
      <c r="C9563"/>
      <c r="F9563" s="3"/>
      <c r="G9563" s="3"/>
      <c r="H9563" s="3"/>
    </row>
    <row r="9564" spans="2:8" ht="16.5">
      <c r="B9564"/>
      <c r="C9564"/>
      <c r="F9564" s="3"/>
      <c r="G9564" s="3"/>
      <c r="H9564" s="3"/>
    </row>
    <row r="9565" spans="2:8" ht="16.5">
      <c r="B9565"/>
      <c r="C9565"/>
      <c r="F9565" s="3"/>
      <c r="G9565" s="3"/>
      <c r="H9565" s="3"/>
    </row>
    <row r="9566" spans="2:8" ht="16.5">
      <c r="B9566"/>
      <c r="C9566"/>
      <c r="F9566" s="3"/>
      <c r="G9566" s="3"/>
      <c r="H9566" s="3"/>
    </row>
    <row r="9567" spans="2:8" ht="16.5">
      <c r="B9567"/>
      <c r="C9567"/>
      <c r="F9567" s="3"/>
      <c r="G9567" s="3"/>
      <c r="H9567" s="3"/>
    </row>
    <row r="9568" spans="2:8" ht="16.5">
      <c r="B9568"/>
      <c r="C9568"/>
      <c r="F9568" s="3"/>
      <c r="G9568" s="3"/>
      <c r="H9568" s="3"/>
    </row>
    <row r="9569" spans="2:8" ht="16.5">
      <c r="B9569"/>
      <c r="C9569"/>
      <c r="F9569" s="3"/>
      <c r="G9569" s="3"/>
      <c r="H9569" s="3"/>
    </row>
    <row r="9570" spans="2:8" ht="16.5">
      <c r="B9570"/>
      <c r="C9570"/>
      <c r="F9570" s="3"/>
      <c r="G9570" s="3"/>
      <c r="H9570" s="3"/>
    </row>
    <row r="9571" spans="2:8" ht="16.5">
      <c r="B9571"/>
      <c r="C9571"/>
      <c r="F9571" s="3"/>
      <c r="G9571" s="3"/>
      <c r="H9571" s="3"/>
    </row>
    <row r="9572" spans="2:8" ht="16.5">
      <c r="B9572"/>
      <c r="C9572"/>
      <c r="F9572" s="3"/>
      <c r="G9572" s="3"/>
      <c r="H9572" s="3"/>
    </row>
    <row r="9573" spans="2:8" ht="16.5">
      <c r="B9573"/>
      <c r="C9573"/>
      <c r="F9573" s="3"/>
      <c r="G9573" s="3"/>
      <c r="H9573" s="3"/>
    </row>
    <row r="9574" spans="2:8" ht="16.5">
      <c r="B9574"/>
      <c r="C9574"/>
      <c r="F9574" s="3"/>
      <c r="G9574" s="3"/>
      <c r="H9574" s="3"/>
    </row>
    <row r="9575" spans="2:8" ht="16.5">
      <c r="B9575"/>
      <c r="C9575"/>
      <c r="F9575" s="3"/>
      <c r="G9575" s="3"/>
      <c r="H9575" s="3"/>
    </row>
    <row r="9576" spans="2:8" ht="16.5">
      <c r="B9576"/>
      <c r="C9576"/>
      <c r="F9576" s="3"/>
      <c r="G9576" s="3"/>
      <c r="H9576" s="3"/>
    </row>
    <row r="9577" spans="2:8" ht="16.5">
      <c r="B9577"/>
      <c r="C9577"/>
      <c r="F9577" s="3"/>
      <c r="G9577" s="3"/>
      <c r="H9577" s="3"/>
    </row>
    <row r="9578" spans="2:8" ht="16.5">
      <c r="B9578"/>
      <c r="C9578"/>
      <c r="F9578" s="3"/>
      <c r="G9578" s="3"/>
      <c r="H9578" s="3"/>
    </row>
    <row r="9579" spans="2:8" ht="16.5">
      <c r="B9579"/>
      <c r="C9579"/>
      <c r="F9579" s="3"/>
      <c r="G9579" s="3"/>
      <c r="H9579" s="3"/>
    </row>
    <row r="9580" spans="2:8" ht="16.5">
      <c r="B9580"/>
      <c r="C9580"/>
      <c r="F9580" s="3"/>
      <c r="G9580" s="3"/>
      <c r="H9580" s="3"/>
    </row>
    <row r="9581" spans="2:8" ht="16.5">
      <c r="B9581"/>
      <c r="C9581"/>
      <c r="F9581" s="3"/>
      <c r="G9581" s="3"/>
      <c r="H9581" s="3"/>
    </row>
    <row r="9582" spans="2:8" ht="16.5">
      <c r="B9582"/>
      <c r="C9582"/>
      <c r="F9582" s="3"/>
      <c r="G9582" s="3"/>
      <c r="H9582" s="3"/>
    </row>
    <row r="9583" spans="2:8" ht="16.5">
      <c r="B9583"/>
      <c r="C9583"/>
      <c r="F9583" s="3"/>
      <c r="G9583" s="3"/>
      <c r="H9583" s="3"/>
    </row>
    <row r="9584" spans="2:8" ht="16.5">
      <c r="B9584"/>
      <c r="C9584"/>
      <c r="F9584" s="3"/>
      <c r="G9584" s="3"/>
      <c r="H9584" s="3"/>
    </row>
    <row r="9585" spans="2:8" ht="16.5">
      <c r="B9585"/>
      <c r="C9585"/>
      <c r="F9585" s="3"/>
      <c r="G9585" s="3"/>
      <c r="H9585" s="3"/>
    </row>
    <row r="9586" spans="2:8" ht="16.5">
      <c r="B9586"/>
      <c r="C9586"/>
      <c r="F9586" s="3"/>
      <c r="G9586" s="3"/>
      <c r="H9586" s="3"/>
    </row>
    <row r="9587" spans="2:8" ht="16.5">
      <c r="B9587"/>
      <c r="C9587"/>
      <c r="F9587" s="3"/>
      <c r="G9587" s="3"/>
      <c r="H9587" s="3"/>
    </row>
    <row r="9588" spans="2:8" ht="16.5">
      <c r="B9588"/>
      <c r="C9588"/>
      <c r="F9588" s="3"/>
      <c r="G9588" s="3"/>
      <c r="H9588" s="3"/>
    </row>
    <row r="9589" spans="2:8" ht="16.5">
      <c r="B9589"/>
      <c r="C9589"/>
      <c r="F9589" s="3"/>
      <c r="G9589" s="3"/>
      <c r="H9589" s="3"/>
    </row>
    <row r="9590" spans="2:8" ht="16.5">
      <c r="B9590"/>
      <c r="C9590"/>
      <c r="F9590" s="3"/>
      <c r="G9590" s="3"/>
      <c r="H9590" s="3"/>
    </row>
    <row r="9591" spans="2:8" ht="16.5">
      <c r="B9591"/>
      <c r="C9591"/>
      <c r="F9591" s="3"/>
      <c r="G9591" s="3"/>
      <c r="H9591" s="3"/>
    </row>
    <row r="9592" spans="2:8" ht="16.5">
      <c r="B9592"/>
      <c r="C9592"/>
      <c r="F9592" s="3"/>
      <c r="G9592" s="3"/>
      <c r="H9592" s="3"/>
    </row>
    <row r="9593" spans="2:8" ht="16.5">
      <c r="B9593"/>
      <c r="C9593"/>
      <c r="F9593" s="3"/>
      <c r="G9593" s="3"/>
      <c r="H9593" s="3"/>
    </row>
    <row r="9594" spans="2:8" ht="16.5">
      <c r="B9594"/>
      <c r="C9594"/>
      <c r="F9594" s="3"/>
      <c r="G9594" s="3"/>
      <c r="H9594" s="3"/>
    </row>
    <row r="9595" spans="2:8" ht="16.5">
      <c r="B9595"/>
      <c r="C9595"/>
      <c r="F9595" s="3"/>
      <c r="G9595" s="3"/>
      <c r="H9595" s="3"/>
    </row>
    <row r="9596" spans="2:8" ht="16.5">
      <c r="B9596"/>
      <c r="C9596"/>
      <c r="F9596" s="3"/>
      <c r="G9596" s="3"/>
      <c r="H9596" s="3"/>
    </row>
    <row r="9597" spans="2:8" ht="16.5">
      <c r="B9597"/>
      <c r="C9597"/>
      <c r="F9597" s="3"/>
      <c r="G9597" s="3"/>
      <c r="H9597" s="3"/>
    </row>
    <row r="9598" spans="2:8" ht="16.5">
      <c r="B9598"/>
      <c r="C9598"/>
      <c r="F9598" s="3"/>
      <c r="G9598" s="3"/>
      <c r="H9598" s="3"/>
    </row>
    <row r="9599" spans="2:8" ht="16.5">
      <c r="B9599"/>
      <c r="C9599"/>
      <c r="F9599" s="3"/>
      <c r="G9599" s="3"/>
      <c r="H9599" s="3"/>
    </row>
    <row r="9600" spans="2:8" ht="16.5">
      <c r="B9600"/>
      <c r="C9600"/>
      <c r="F9600" s="3"/>
      <c r="G9600" s="3"/>
      <c r="H9600" s="3"/>
    </row>
    <row r="9601" spans="2:8" ht="16.5">
      <c r="B9601"/>
      <c r="C9601"/>
      <c r="F9601" s="3"/>
      <c r="G9601" s="3"/>
      <c r="H9601" s="3"/>
    </row>
    <row r="9602" spans="2:8" ht="16.5">
      <c r="B9602"/>
      <c r="C9602"/>
      <c r="F9602" s="3"/>
      <c r="G9602" s="3"/>
      <c r="H9602" s="3"/>
    </row>
    <row r="9603" spans="2:8" ht="16.5">
      <c r="B9603"/>
      <c r="C9603"/>
      <c r="F9603" s="3"/>
      <c r="G9603" s="3"/>
      <c r="H9603" s="3"/>
    </row>
    <row r="9604" spans="2:8" ht="16.5">
      <c r="B9604"/>
      <c r="C9604"/>
      <c r="F9604" s="3"/>
      <c r="G9604" s="3"/>
      <c r="H9604" s="3"/>
    </row>
    <row r="9605" spans="2:8" ht="16.5">
      <c r="B9605"/>
      <c r="C9605"/>
      <c r="F9605" s="3"/>
      <c r="G9605" s="3"/>
      <c r="H9605" s="3"/>
    </row>
    <row r="9606" spans="2:8" ht="16.5">
      <c r="B9606"/>
      <c r="C9606"/>
      <c r="F9606" s="3"/>
      <c r="G9606" s="3"/>
      <c r="H9606" s="3"/>
    </row>
    <row r="9607" spans="2:8" ht="16.5">
      <c r="B9607"/>
      <c r="C9607"/>
      <c r="F9607" s="3"/>
      <c r="G9607" s="3"/>
      <c r="H9607" s="3"/>
    </row>
    <row r="9608" spans="2:8" ht="16.5">
      <c r="B9608"/>
      <c r="C9608"/>
      <c r="F9608" s="3"/>
      <c r="G9608" s="3"/>
      <c r="H9608" s="3"/>
    </row>
    <row r="9609" spans="2:8" ht="16.5">
      <c r="B9609"/>
      <c r="C9609"/>
      <c r="F9609" s="3"/>
      <c r="G9609" s="3"/>
      <c r="H9609" s="3"/>
    </row>
    <row r="9610" spans="2:8" ht="16.5">
      <c r="B9610"/>
      <c r="C9610"/>
      <c r="F9610" s="3"/>
      <c r="G9610" s="3"/>
      <c r="H9610" s="3"/>
    </row>
    <row r="9611" spans="2:8" ht="16.5">
      <c r="B9611"/>
      <c r="C9611"/>
      <c r="F9611" s="3"/>
      <c r="G9611" s="3"/>
      <c r="H9611" s="3"/>
    </row>
    <row r="9612" spans="2:8" ht="16.5">
      <c r="B9612"/>
      <c r="C9612"/>
      <c r="F9612" s="3"/>
      <c r="G9612" s="3"/>
      <c r="H9612" s="3"/>
    </row>
    <row r="9613" spans="2:8" ht="16.5">
      <c r="B9613"/>
      <c r="C9613"/>
      <c r="F9613" s="3"/>
      <c r="G9613" s="3"/>
      <c r="H9613" s="3"/>
    </row>
    <row r="9614" spans="2:8" ht="16.5">
      <c r="B9614"/>
      <c r="C9614"/>
      <c r="F9614" s="3"/>
      <c r="G9614" s="3"/>
      <c r="H9614" s="3"/>
    </row>
    <row r="9615" spans="2:8" ht="16.5">
      <c r="B9615"/>
      <c r="C9615"/>
      <c r="F9615" s="3"/>
      <c r="G9615" s="3"/>
      <c r="H9615" s="3"/>
    </row>
    <row r="9616" spans="2:8" ht="16.5">
      <c r="B9616"/>
      <c r="C9616"/>
      <c r="F9616" s="3"/>
      <c r="G9616" s="3"/>
      <c r="H9616" s="3"/>
    </row>
    <row r="9617" spans="2:8" ht="16.5">
      <c r="B9617"/>
      <c r="C9617"/>
      <c r="F9617" s="3"/>
      <c r="G9617" s="3"/>
      <c r="H9617" s="3"/>
    </row>
    <row r="9618" spans="2:8" ht="16.5">
      <c r="B9618"/>
      <c r="C9618"/>
      <c r="F9618" s="3"/>
      <c r="G9618" s="3"/>
      <c r="H9618" s="3"/>
    </row>
    <row r="9619" spans="2:8" ht="16.5">
      <c r="B9619"/>
      <c r="C9619"/>
      <c r="F9619" s="3"/>
      <c r="G9619" s="3"/>
      <c r="H9619" s="3"/>
    </row>
    <row r="9620" spans="2:8" ht="16.5">
      <c r="B9620"/>
      <c r="C9620"/>
      <c r="F9620" s="3"/>
      <c r="G9620" s="3"/>
      <c r="H9620" s="3"/>
    </row>
    <row r="9621" spans="2:8" ht="16.5">
      <c r="B9621"/>
      <c r="C9621"/>
      <c r="F9621" s="3"/>
      <c r="G9621" s="3"/>
      <c r="H9621" s="3"/>
    </row>
    <row r="9622" spans="2:8" ht="16.5">
      <c r="B9622"/>
      <c r="C9622"/>
      <c r="F9622" s="3"/>
      <c r="G9622" s="3"/>
      <c r="H9622" s="3"/>
    </row>
    <row r="9623" spans="2:8" ht="16.5">
      <c r="B9623"/>
      <c r="C9623"/>
      <c r="F9623" s="3"/>
      <c r="G9623" s="3"/>
      <c r="H9623" s="3"/>
    </row>
    <row r="9624" spans="2:8" ht="16.5">
      <c r="B9624"/>
      <c r="C9624"/>
      <c r="F9624" s="3"/>
      <c r="G9624" s="3"/>
      <c r="H9624" s="3"/>
    </row>
    <row r="9625" spans="2:8" ht="16.5">
      <c r="B9625"/>
      <c r="C9625"/>
      <c r="F9625" s="3"/>
      <c r="G9625" s="3"/>
      <c r="H9625" s="3"/>
    </row>
    <row r="9626" spans="2:8" ht="16.5">
      <c r="B9626"/>
      <c r="C9626"/>
      <c r="F9626" s="3"/>
      <c r="G9626" s="3"/>
      <c r="H9626" s="3"/>
    </row>
    <row r="9627" spans="2:8" ht="16.5">
      <c r="B9627"/>
      <c r="C9627"/>
      <c r="F9627" s="3"/>
      <c r="G9627" s="3"/>
      <c r="H9627" s="3"/>
    </row>
    <row r="9628" spans="2:8" ht="16.5">
      <c r="B9628"/>
      <c r="C9628"/>
      <c r="F9628" s="3"/>
      <c r="G9628" s="3"/>
      <c r="H9628" s="3"/>
    </row>
    <row r="9629" spans="2:8" ht="16.5">
      <c r="B9629"/>
      <c r="C9629"/>
      <c r="F9629" s="3"/>
      <c r="G9629" s="3"/>
      <c r="H9629" s="3"/>
    </row>
    <row r="9630" spans="2:8" ht="16.5">
      <c r="B9630"/>
      <c r="C9630"/>
      <c r="F9630" s="3"/>
      <c r="G9630" s="3"/>
      <c r="H9630" s="3"/>
    </row>
    <row r="9631" spans="2:8" ht="16.5">
      <c r="B9631"/>
      <c r="C9631"/>
      <c r="F9631" s="3"/>
      <c r="G9631" s="3"/>
      <c r="H9631" s="3"/>
    </row>
    <row r="9632" spans="2:8" ht="16.5">
      <c r="B9632"/>
      <c r="C9632"/>
      <c r="F9632" s="3"/>
      <c r="G9632" s="3"/>
      <c r="H9632" s="3"/>
    </row>
    <row r="9633" spans="2:8" ht="16.5">
      <c r="B9633"/>
      <c r="C9633"/>
      <c r="F9633" s="3"/>
      <c r="G9633" s="3"/>
      <c r="H9633" s="3"/>
    </row>
    <row r="9634" spans="2:8" ht="16.5">
      <c r="B9634"/>
      <c r="C9634"/>
      <c r="F9634" s="3"/>
      <c r="G9634" s="3"/>
      <c r="H9634" s="3"/>
    </row>
    <row r="9635" spans="2:8" ht="16.5">
      <c r="B9635"/>
      <c r="C9635"/>
      <c r="F9635" s="3"/>
      <c r="G9635" s="3"/>
      <c r="H9635" s="3"/>
    </row>
    <row r="9636" spans="2:8" ht="16.5">
      <c r="B9636"/>
      <c r="C9636"/>
      <c r="F9636" s="3"/>
      <c r="G9636" s="3"/>
      <c r="H9636" s="3"/>
    </row>
    <row r="9637" spans="2:8" ht="16.5">
      <c r="B9637"/>
      <c r="C9637"/>
      <c r="F9637" s="3"/>
      <c r="G9637" s="3"/>
      <c r="H9637" s="3"/>
    </row>
    <row r="9638" spans="2:8" ht="16.5">
      <c r="B9638"/>
      <c r="C9638"/>
      <c r="F9638" s="3"/>
      <c r="G9638" s="3"/>
      <c r="H9638" s="3"/>
    </row>
    <row r="9639" spans="2:8" ht="16.5">
      <c r="B9639"/>
      <c r="C9639"/>
      <c r="F9639" s="3"/>
      <c r="G9639" s="3"/>
      <c r="H9639" s="3"/>
    </row>
    <row r="9640" spans="2:8" ht="16.5">
      <c r="B9640"/>
      <c r="C9640"/>
      <c r="F9640" s="3"/>
      <c r="G9640" s="3"/>
      <c r="H9640" s="3"/>
    </row>
    <row r="9641" spans="2:8" ht="16.5">
      <c r="B9641"/>
      <c r="C9641"/>
      <c r="F9641" s="3"/>
      <c r="G9641" s="3"/>
      <c r="H9641" s="3"/>
    </row>
    <row r="9642" spans="2:8" ht="16.5">
      <c r="B9642"/>
      <c r="C9642"/>
      <c r="F9642" s="3"/>
      <c r="G9642" s="3"/>
      <c r="H9642" s="3"/>
    </row>
    <row r="9643" spans="2:8" ht="16.5">
      <c r="B9643"/>
      <c r="C9643"/>
      <c r="F9643" s="3"/>
      <c r="G9643" s="3"/>
      <c r="H9643" s="3"/>
    </row>
    <row r="9644" spans="2:8" ht="16.5">
      <c r="B9644"/>
      <c r="C9644"/>
      <c r="F9644" s="3"/>
      <c r="G9644" s="3"/>
      <c r="H9644" s="3"/>
    </row>
    <row r="9645" spans="2:8" ht="16.5">
      <c r="B9645"/>
      <c r="C9645"/>
      <c r="F9645" s="3"/>
      <c r="G9645" s="3"/>
      <c r="H9645" s="3"/>
    </row>
    <row r="9646" spans="2:8" ht="16.5">
      <c r="B9646"/>
      <c r="C9646"/>
      <c r="F9646" s="3"/>
      <c r="G9646" s="3"/>
      <c r="H9646" s="3"/>
    </row>
    <row r="9647" spans="2:8" ht="16.5">
      <c r="B9647"/>
      <c r="C9647"/>
      <c r="F9647" s="3"/>
      <c r="G9647" s="3"/>
      <c r="H9647" s="3"/>
    </row>
    <row r="9648" spans="2:8" ht="16.5">
      <c r="B9648"/>
      <c r="C9648"/>
      <c r="F9648" s="3"/>
      <c r="G9648" s="3"/>
      <c r="H9648" s="3"/>
    </row>
    <row r="9649" spans="2:8" ht="16.5">
      <c r="B9649"/>
      <c r="C9649"/>
      <c r="F9649" s="3"/>
      <c r="G9649" s="3"/>
      <c r="H9649" s="3"/>
    </row>
    <row r="9650" spans="2:8" ht="16.5">
      <c r="B9650"/>
      <c r="C9650"/>
      <c r="F9650" s="3"/>
      <c r="G9650" s="3"/>
      <c r="H9650" s="3"/>
    </row>
    <row r="9651" spans="2:8" ht="16.5">
      <c r="B9651"/>
      <c r="C9651"/>
      <c r="F9651" s="3"/>
      <c r="G9651" s="3"/>
      <c r="H9651" s="3"/>
    </row>
    <row r="9652" spans="2:8" ht="16.5">
      <c r="B9652"/>
      <c r="C9652"/>
      <c r="F9652" s="3"/>
      <c r="G9652" s="3"/>
      <c r="H9652" s="3"/>
    </row>
    <row r="9653" spans="2:8" ht="16.5">
      <c r="B9653"/>
      <c r="C9653"/>
      <c r="F9653" s="3"/>
      <c r="G9653" s="3"/>
      <c r="H9653" s="3"/>
    </row>
    <row r="9654" spans="2:8" ht="16.5">
      <c r="B9654"/>
      <c r="C9654"/>
      <c r="F9654" s="3"/>
      <c r="G9654" s="3"/>
      <c r="H9654" s="3"/>
    </row>
    <row r="9655" spans="2:8" ht="16.5">
      <c r="B9655"/>
      <c r="C9655"/>
      <c r="F9655" s="3"/>
      <c r="G9655" s="3"/>
      <c r="H9655" s="3"/>
    </row>
    <row r="9656" spans="2:8" ht="16.5">
      <c r="B9656"/>
      <c r="C9656"/>
      <c r="F9656" s="3"/>
      <c r="G9656" s="3"/>
      <c r="H9656" s="3"/>
    </row>
    <row r="9657" spans="2:8" ht="16.5">
      <c r="B9657"/>
      <c r="C9657"/>
      <c r="F9657" s="3"/>
      <c r="G9657" s="3"/>
      <c r="H9657" s="3"/>
    </row>
    <row r="9658" spans="2:8" ht="16.5">
      <c r="B9658"/>
      <c r="C9658"/>
      <c r="F9658" s="3"/>
      <c r="G9658" s="3"/>
      <c r="H9658" s="3"/>
    </row>
    <row r="9659" spans="2:8" ht="16.5">
      <c r="B9659"/>
      <c r="C9659"/>
      <c r="F9659" s="3"/>
      <c r="G9659" s="3"/>
      <c r="H9659" s="3"/>
    </row>
    <row r="9660" spans="2:8" ht="16.5">
      <c r="B9660"/>
      <c r="C9660"/>
      <c r="F9660" s="3"/>
      <c r="G9660" s="3"/>
      <c r="H9660" s="3"/>
    </row>
    <row r="9661" spans="2:8" ht="16.5">
      <c r="B9661"/>
      <c r="C9661"/>
      <c r="F9661" s="3"/>
      <c r="G9661" s="3"/>
      <c r="H9661" s="3"/>
    </row>
    <row r="9662" spans="2:8" ht="16.5">
      <c r="B9662"/>
      <c r="C9662"/>
      <c r="F9662" s="3"/>
      <c r="G9662" s="3"/>
      <c r="H9662" s="3"/>
    </row>
    <row r="9663" spans="2:8" ht="16.5">
      <c r="B9663"/>
      <c r="C9663"/>
      <c r="F9663" s="3"/>
      <c r="G9663" s="3"/>
      <c r="H9663" s="3"/>
    </row>
    <row r="9664" spans="2:8" ht="16.5">
      <c r="B9664"/>
      <c r="C9664"/>
      <c r="F9664" s="3"/>
      <c r="G9664" s="3"/>
      <c r="H9664" s="3"/>
    </row>
    <row r="9665" spans="2:8" ht="16.5">
      <c r="B9665"/>
      <c r="C9665"/>
      <c r="F9665" s="3"/>
      <c r="G9665" s="3"/>
      <c r="H9665" s="3"/>
    </row>
    <row r="9666" spans="2:8" ht="16.5">
      <c r="B9666"/>
      <c r="C9666"/>
      <c r="F9666" s="3"/>
      <c r="G9666" s="3"/>
      <c r="H9666" s="3"/>
    </row>
    <row r="9667" spans="2:8" ht="16.5">
      <c r="B9667"/>
      <c r="C9667"/>
      <c r="F9667" s="3"/>
      <c r="G9667" s="3"/>
      <c r="H9667" s="3"/>
    </row>
    <row r="9668" spans="2:8" ht="16.5">
      <c r="B9668"/>
      <c r="C9668"/>
      <c r="F9668" s="3"/>
      <c r="G9668" s="3"/>
      <c r="H9668" s="3"/>
    </row>
    <row r="9669" spans="2:8" ht="16.5">
      <c r="B9669"/>
      <c r="C9669"/>
      <c r="F9669" s="3"/>
      <c r="G9669" s="3"/>
      <c r="H9669" s="3"/>
    </row>
    <row r="9670" spans="2:8" ht="16.5">
      <c r="B9670"/>
      <c r="C9670"/>
      <c r="F9670" s="3"/>
      <c r="G9670" s="3"/>
      <c r="H9670" s="3"/>
    </row>
    <row r="9671" spans="2:8" ht="16.5">
      <c r="B9671"/>
      <c r="C9671"/>
      <c r="F9671" s="3"/>
      <c r="G9671" s="3"/>
      <c r="H9671" s="3"/>
    </row>
    <row r="9672" spans="2:8" ht="16.5">
      <c r="B9672"/>
      <c r="C9672"/>
      <c r="F9672" s="3"/>
      <c r="G9672" s="3"/>
      <c r="H9672" s="3"/>
    </row>
    <row r="9673" spans="2:8" ht="16.5">
      <c r="B9673"/>
      <c r="C9673"/>
      <c r="F9673" s="3"/>
      <c r="G9673" s="3"/>
      <c r="H9673" s="3"/>
    </row>
    <row r="9674" spans="2:8" ht="16.5">
      <c r="B9674"/>
      <c r="C9674"/>
      <c r="F9674" s="3"/>
      <c r="G9674" s="3"/>
      <c r="H9674" s="3"/>
    </row>
    <row r="9675" spans="2:8" ht="16.5">
      <c r="B9675"/>
      <c r="C9675"/>
      <c r="F9675" s="3"/>
      <c r="G9675" s="3"/>
      <c r="H9675" s="3"/>
    </row>
    <row r="9676" spans="2:8" ht="16.5">
      <c r="B9676"/>
      <c r="C9676"/>
      <c r="F9676" s="3"/>
      <c r="G9676" s="3"/>
      <c r="H9676" s="3"/>
    </row>
    <row r="9677" spans="2:8" ht="16.5">
      <c r="B9677"/>
      <c r="C9677"/>
      <c r="F9677" s="3"/>
      <c r="G9677" s="3"/>
      <c r="H9677" s="3"/>
    </row>
    <row r="9678" spans="2:8" ht="16.5">
      <c r="B9678"/>
      <c r="C9678"/>
      <c r="F9678" s="3"/>
      <c r="G9678" s="3"/>
      <c r="H9678" s="3"/>
    </row>
    <row r="9679" spans="2:8" ht="16.5">
      <c r="B9679"/>
      <c r="C9679"/>
      <c r="F9679" s="3"/>
      <c r="G9679" s="3"/>
      <c r="H9679" s="3"/>
    </row>
    <row r="9680" spans="2:8" ht="16.5">
      <c r="B9680"/>
      <c r="C9680"/>
      <c r="F9680" s="3"/>
      <c r="G9680" s="3"/>
      <c r="H9680" s="3"/>
    </row>
    <row r="9681" spans="2:8" ht="16.5">
      <c r="B9681"/>
      <c r="C9681"/>
      <c r="F9681" s="3"/>
      <c r="G9681" s="3"/>
      <c r="H9681" s="3"/>
    </row>
    <row r="9682" spans="2:8" ht="16.5">
      <c r="B9682"/>
      <c r="C9682"/>
      <c r="F9682" s="3"/>
      <c r="G9682" s="3"/>
      <c r="H9682" s="3"/>
    </row>
    <row r="9683" spans="2:8" ht="16.5">
      <c r="B9683"/>
      <c r="C9683"/>
      <c r="F9683" s="3"/>
      <c r="G9683" s="3"/>
      <c r="H9683" s="3"/>
    </row>
    <row r="9684" spans="2:8" ht="16.5">
      <c r="B9684"/>
      <c r="C9684"/>
      <c r="F9684" s="3"/>
      <c r="G9684" s="3"/>
      <c r="H9684" s="3"/>
    </row>
    <row r="9685" spans="2:8" ht="16.5">
      <c r="B9685"/>
      <c r="C9685"/>
      <c r="F9685" s="3"/>
      <c r="G9685" s="3"/>
      <c r="H9685" s="3"/>
    </row>
    <row r="9686" spans="2:8" ht="16.5">
      <c r="B9686"/>
      <c r="C9686"/>
      <c r="F9686" s="3"/>
      <c r="G9686" s="3"/>
      <c r="H9686" s="3"/>
    </row>
    <row r="9687" spans="2:8" ht="16.5">
      <c r="B9687"/>
      <c r="C9687"/>
      <c r="F9687" s="3"/>
      <c r="G9687" s="3"/>
      <c r="H9687" s="3"/>
    </row>
    <row r="9688" spans="2:8" ht="16.5">
      <c r="B9688"/>
      <c r="C9688"/>
      <c r="F9688" s="3"/>
      <c r="G9688" s="3"/>
      <c r="H9688" s="3"/>
    </row>
    <row r="9689" spans="2:8" ht="16.5">
      <c r="B9689"/>
      <c r="C9689"/>
      <c r="F9689" s="3"/>
      <c r="G9689" s="3"/>
      <c r="H9689" s="3"/>
    </row>
    <row r="9690" spans="2:8" ht="16.5">
      <c r="B9690"/>
      <c r="C9690"/>
      <c r="F9690" s="3"/>
      <c r="G9690" s="3"/>
      <c r="H9690" s="3"/>
    </row>
    <row r="9691" spans="2:8" ht="16.5">
      <c r="B9691"/>
      <c r="C9691"/>
      <c r="F9691" s="3"/>
      <c r="G9691" s="3"/>
      <c r="H9691" s="3"/>
    </row>
    <row r="9692" spans="2:8" ht="16.5">
      <c r="B9692"/>
      <c r="C9692"/>
      <c r="F9692" s="3"/>
      <c r="G9692" s="3"/>
      <c r="H9692" s="3"/>
    </row>
    <row r="9693" spans="2:8" ht="16.5">
      <c r="B9693"/>
      <c r="C9693"/>
      <c r="F9693" s="3"/>
      <c r="G9693" s="3"/>
      <c r="H9693" s="3"/>
    </row>
    <row r="9694" spans="2:8" ht="16.5">
      <c r="B9694"/>
      <c r="C9694"/>
      <c r="F9694" s="3"/>
      <c r="G9694" s="3"/>
      <c r="H9694" s="3"/>
    </row>
    <row r="9695" spans="2:8" ht="16.5">
      <c r="B9695"/>
      <c r="C9695"/>
      <c r="F9695" s="3"/>
      <c r="G9695" s="3"/>
      <c r="H9695" s="3"/>
    </row>
    <row r="9696" spans="2:8" ht="16.5">
      <c r="B9696"/>
      <c r="C9696"/>
      <c r="F9696" s="3"/>
      <c r="G9696" s="3"/>
      <c r="H9696" s="3"/>
    </row>
    <row r="9697" spans="2:8" ht="16.5">
      <c r="B9697"/>
      <c r="C9697"/>
      <c r="F9697" s="3"/>
      <c r="G9697" s="3"/>
      <c r="H9697" s="3"/>
    </row>
    <row r="9698" spans="2:8" ht="16.5">
      <c r="B9698"/>
      <c r="C9698"/>
      <c r="F9698" s="3"/>
      <c r="G9698" s="3"/>
      <c r="H9698" s="3"/>
    </row>
    <row r="9699" spans="2:8" ht="16.5">
      <c r="B9699"/>
      <c r="C9699"/>
      <c r="F9699" s="3"/>
      <c r="G9699" s="3"/>
      <c r="H9699" s="3"/>
    </row>
    <row r="9700" spans="2:8" ht="16.5">
      <c r="B9700"/>
      <c r="C9700"/>
      <c r="F9700" s="3"/>
      <c r="G9700" s="3"/>
      <c r="H9700" s="3"/>
    </row>
    <row r="9701" spans="2:8" ht="16.5">
      <c r="B9701"/>
      <c r="C9701"/>
      <c r="F9701" s="3"/>
      <c r="G9701" s="3"/>
      <c r="H9701" s="3"/>
    </row>
    <row r="9702" spans="2:8" ht="16.5">
      <c r="B9702"/>
      <c r="C9702"/>
      <c r="F9702" s="3"/>
      <c r="G9702" s="3"/>
      <c r="H9702" s="3"/>
    </row>
    <row r="9703" spans="2:8" ht="16.5">
      <c r="B9703"/>
      <c r="C9703"/>
      <c r="F9703" s="3"/>
      <c r="G9703" s="3"/>
      <c r="H9703" s="3"/>
    </row>
    <row r="9704" spans="2:8" ht="16.5">
      <c r="B9704"/>
      <c r="C9704"/>
      <c r="F9704" s="3"/>
      <c r="G9704" s="3"/>
      <c r="H9704" s="3"/>
    </row>
    <row r="9705" spans="2:8" ht="16.5">
      <c r="B9705"/>
      <c r="C9705"/>
      <c r="F9705" s="3"/>
      <c r="G9705" s="3"/>
      <c r="H9705" s="3"/>
    </row>
    <row r="9706" spans="2:8" ht="16.5">
      <c r="B9706"/>
      <c r="C9706"/>
      <c r="F9706" s="3"/>
      <c r="G9706" s="3"/>
      <c r="H9706" s="3"/>
    </row>
    <row r="9707" spans="2:8" ht="16.5">
      <c r="B9707"/>
      <c r="C9707"/>
      <c r="F9707" s="3"/>
      <c r="G9707" s="3"/>
      <c r="H9707" s="3"/>
    </row>
    <row r="9708" spans="2:8" ht="16.5">
      <c r="B9708"/>
      <c r="C9708"/>
      <c r="F9708" s="3"/>
      <c r="G9708" s="3"/>
      <c r="H9708" s="3"/>
    </row>
    <row r="9709" spans="2:8" ht="16.5">
      <c r="B9709"/>
      <c r="C9709"/>
      <c r="F9709" s="3"/>
      <c r="G9709" s="3"/>
      <c r="H9709" s="3"/>
    </row>
    <row r="9710" spans="2:8" ht="16.5">
      <c r="B9710"/>
      <c r="C9710"/>
      <c r="F9710" s="3"/>
      <c r="G9710" s="3"/>
      <c r="H9710" s="3"/>
    </row>
    <row r="9711" spans="2:8" ht="16.5">
      <c r="B9711"/>
      <c r="C9711"/>
      <c r="F9711" s="3"/>
      <c r="G9711" s="3"/>
      <c r="H9711" s="3"/>
    </row>
    <row r="9712" spans="2:8" ht="16.5">
      <c r="B9712"/>
      <c r="C9712"/>
      <c r="F9712" s="3"/>
      <c r="G9712" s="3"/>
      <c r="H9712" s="3"/>
    </row>
    <row r="9713" spans="2:8" ht="16.5">
      <c r="B9713"/>
      <c r="C9713"/>
      <c r="F9713" s="3"/>
      <c r="G9713" s="3"/>
      <c r="H9713" s="3"/>
    </row>
    <row r="9714" spans="2:8" ht="16.5">
      <c r="B9714"/>
      <c r="C9714"/>
      <c r="F9714" s="3"/>
      <c r="G9714" s="3"/>
      <c r="H9714" s="3"/>
    </row>
    <row r="9715" spans="2:8" ht="16.5">
      <c r="B9715"/>
      <c r="C9715"/>
      <c r="F9715" s="3"/>
      <c r="G9715" s="3"/>
      <c r="H9715" s="3"/>
    </row>
    <row r="9716" spans="2:8" ht="16.5">
      <c r="B9716"/>
      <c r="C9716"/>
      <c r="F9716" s="3"/>
      <c r="G9716" s="3"/>
      <c r="H9716" s="3"/>
    </row>
    <row r="9717" spans="2:8" ht="16.5">
      <c r="B9717"/>
      <c r="C9717"/>
      <c r="F9717" s="3"/>
      <c r="G9717" s="3"/>
      <c r="H9717" s="3"/>
    </row>
    <row r="9718" spans="2:8" ht="16.5">
      <c r="B9718"/>
      <c r="C9718"/>
      <c r="F9718" s="3"/>
      <c r="G9718" s="3"/>
      <c r="H9718" s="3"/>
    </row>
    <row r="9719" spans="2:8" ht="16.5">
      <c r="B9719"/>
      <c r="C9719"/>
      <c r="F9719" s="3"/>
      <c r="G9719" s="3"/>
      <c r="H9719" s="3"/>
    </row>
    <row r="9720" spans="2:8" ht="16.5">
      <c r="B9720"/>
      <c r="C9720"/>
      <c r="F9720" s="3"/>
      <c r="G9720" s="3"/>
      <c r="H9720" s="3"/>
    </row>
    <row r="9721" spans="2:8" ht="16.5">
      <c r="B9721"/>
      <c r="C9721"/>
      <c r="F9721" s="3"/>
      <c r="G9721" s="3"/>
      <c r="H9721" s="3"/>
    </row>
    <row r="9722" spans="2:8" ht="16.5">
      <c r="B9722"/>
      <c r="C9722"/>
      <c r="F9722" s="3"/>
      <c r="G9722" s="3"/>
      <c r="H9722" s="3"/>
    </row>
    <row r="9723" spans="2:8" ht="16.5">
      <c r="B9723"/>
      <c r="C9723"/>
      <c r="F9723" s="3"/>
      <c r="G9723" s="3"/>
      <c r="H9723" s="3"/>
    </row>
    <row r="9724" spans="2:8" ht="16.5">
      <c r="B9724"/>
      <c r="C9724"/>
      <c r="F9724" s="3"/>
      <c r="G9724" s="3"/>
      <c r="H9724" s="3"/>
    </row>
    <row r="9725" spans="2:8" ht="16.5">
      <c r="B9725"/>
      <c r="C9725"/>
      <c r="F9725" s="3"/>
      <c r="G9725" s="3"/>
      <c r="H9725" s="3"/>
    </row>
    <row r="9726" spans="2:8" ht="16.5">
      <c r="B9726"/>
      <c r="C9726"/>
      <c r="F9726" s="3"/>
      <c r="G9726" s="3"/>
      <c r="H9726" s="3"/>
    </row>
    <row r="9727" spans="2:8" ht="16.5">
      <c r="B9727"/>
      <c r="C9727"/>
      <c r="F9727" s="3"/>
      <c r="G9727" s="3"/>
      <c r="H9727" s="3"/>
    </row>
    <row r="9728" spans="2:8" ht="16.5">
      <c r="B9728"/>
      <c r="C9728"/>
      <c r="F9728" s="3"/>
      <c r="G9728" s="3"/>
      <c r="H9728" s="3"/>
    </row>
    <row r="9729" spans="2:8" ht="16.5">
      <c r="B9729"/>
      <c r="C9729"/>
      <c r="F9729" s="3"/>
      <c r="G9729" s="3"/>
      <c r="H9729" s="3"/>
    </row>
    <row r="9730" spans="2:8" ht="16.5">
      <c r="B9730"/>
      <c r="C9730"/>
      <c r="F9730" s="3"/>
      <c r="G9730" s="3"/>
      <c r="H9730" s="3"/>
    </row>
    <row r="9731" spans="2:8" ht="16.5">
      <c r="B9731"/>
      <c r="C9731"/>
      <c r="F9731" s="3"/>
      <c r="G9731" s="3"/>
      <c r="H9731" s="3"/>
    </row>
    <row r="9732" spans="2:8" ht="16.5">
      <c r="B9732"/>
      <c r="C9732"/>
      <c r="F9732" s="3"/>
      <c r="G9732" s="3"/>
      <c r="H9732" s="3"/>
    </row>
    <row r="9733" spans="2:8" ht="16.5">
      <c r="B9733"/>
      <c r="C9733"/>
      <c r="F9733" s="3"/>
      <c r="G9733" s="3"/>
      <c r="H9733" s="3"/>
    </row>
    <row r="9734" spans="2:8" ht="16.5">
      <c r="B9734"/>
      <c r="C9734"/>
      <c r="F9734" s="3"/>
      <c r="G9734" s="3"/>
      <c r="H9734" s="3"/>
    </row>
    <row r="9735" spans="2:8" ht="16.5">
      <c r="B9735"/>
      <c r="C9735"/>
      <c r="F9735" s="3"/>
      <c r="G9735" s="3"/>
      <c r="H9735" s="3"/>
    </row>
    <row r="9736" spans="2:8" ht="16.5">
      <c r="B9736"/>
      <c r="C9736"/>
      <c r="F9736" s="3"/>
      <c r="G9736" s="3"/>
      <c r="H9736" s="3"/>
    </row>
    <row r="9737" spans="2:8" ht="16.5">
      <c r="B9737"/>
      <c r="C9737"/>
      <c r="F9737" s="3"/>
      <c r="G9737" s="3"/>
      <c r="H9737" s="3"/>
    </row>
    <row r="9738" spans="2:8" ht="16.5">
      <c r="B9738"/>
      <c r="C9738"/>
      <c r="F9738" s="3"/>
      <c r="G9738" s="3"/>
      <c r="H9738" s="3"/>
    </row>
    <row r="9739" spans="2:8" ht="16.5">
      <c r="B9739"/>
      <c r="C9739"/>
      <c r="F9739" s="3"/>
      <c r="G9739" s="3"/>
      <c r="H9739" s="3"/>
    </row>
    <row r="9740" spans="2:8" ht="16.5">
      <c r="B9740"/>
      <c r="C9740"/>
      <c r="F9740" s="3"/>
      <c r="G9740" s="3"/>
      <c r="H9740" s="3"/>
    </row>
    <row r="9741" spans="2:8" ht="16.5">
      <c r="B9741"/>
      <c r="C9741"/>
      <c r="F9741" s="3"/>
      <c r="G9741" s="3"/>
      <c r="H9741" s="3"/>
    </row>
    <row r="9742" spans="2:8" ht="16.5">
      <c r="B9742"/>
      <c r="C9742"/>
      <c r="F9742" s="3"/>
      <c r="G9742" s="3"/>
      <c r="H9742" s="3"/>
    </row>
    <row r="9743" spans="2:8" ht="16.5">
      <c r="B9743"/>
      <c r="C9743"/>
      <c r="F9743" s="3"/>
      <c r="G9743" s="3"/>
      <c r="H9743" s="3"/>
    </row>
    <row r="9744" spans="2:8" ht="16.5">
      <c r="B9744"/>
      <c r="C9744"/>
      <c r="F9744" s="3"/>
      <c r="G9744" s="3"/>
      <c r="H9744" s="3"/>
    </row>
    <row r="9745" spans="2:8" ht="16.5">
      <c r="B9745"/>
      <c r="C9745"/>
      <c r="F9745" s="3"/>
      <c r="G9745" s="3"/>
      <c r="H9745" s="3"/>
    </row>
    <row r="9746" spans="2:8" ht="16.5">
      <c r="B9746"/>
      <c r="C9746"/>
      <c r="F9746" s="3"/>
      <c r="G9746" s="3"/>
      <c r="H9746" s="3"/>
    </row>
    <row r="9747" spans="2:8" ht="16.5">
      <c r="B9747"/>
      <c r="C9747"/>
      <c r="F9747" s="3"/>
      <c r="G9747" s="3"/>
      <c r="H9747" s="3"/>
    </row>
    <row r="9748" spans="2:8" ht="16.5">
      <c r="B9748"/>
      <c r="C9748"/>
      <c r="F9748" s="3"/>
      <c r="G9748" s="3"/>
      <c r="H9748" s="3"/>
    </row>
    <row r="9749" spans="2:8" ht="16.5">
      <c r="B9749"/>
      <c r="C9749"/>
      <c r="F9749" s="3"/>
      <c r="G9749" s="3"/>
      <c r="H9749" s="3"/>
    </row>
    <row r="9750" spans="2:8" ht="16.5">
      <c r="B9750"/>
      <c r="C9750"/>
      <c r="F9750" s="3"/>
      <c r="G9750" s="3"/>
      <c r="H9750" s="3"/>
    </row>
    <row r="9751" spans="2:8" ht="16.5">
      <c r="B9751"/>
      <c r="C9751"/>
      <c r="F9751" s="3"/>
      <c r="G9751" s="3"/>
      <c r="H9751" s="3"/>
    </row>
    <row r="9752" spans="2:8" ht="16.5">
      <c r="B9752"/>
      <c r="C9752"/>
      <c r="F9752" s="3"/>
      <c r="G9752" s="3"/>
      <c r="H9752" s="3"/>
    </row>
    <row r="9753" spans="2:8" ht="16.5">
      <c r="B9753"/>
      <c r="C9753"/>
      <c r="F9753" s="3"/>
      <c r="G9753" s="3"/>
      <c r="H9753" s="3"/>
    </row>
    <row r="9754" spans="2:8" ht="16.5">
      <c r="B9754"/>
      <c r="C9754"/>
      <c r="F9754" s="3"/>
      <c r="G9754" s="3"/>
      <c r="H9754" s="3"/>
    </row>
    <row r="9755" spans="2:8" ht="16.5">
      <c r="B9755"/>
      <c r="C9755"/>
      <c r="F9755" s="3"/>
      <c r="G9755" s="3"/>
      <c r="H9755" s="3"/>
    </row>
    <row r="9756" spans="2:8" ht="16.5">
      <c r="B9756"/>
      <c r="C9756"/>
      <c r="F9756" s="3"/>
      <c r="G9756" s="3"/>
      <c r="H9756" s="3"/>
    </row>
    <row r="9757" spans="2:8" ht="16.5">
      <c r="B9757"/>
      <c r="C9757"/>
      <c r="F9757" s="3"/>
      <c r="G9757" s="3"/>
      <c r="H9757" s="3"/>
    </row>
    <row r="9758" spans="2:8" ht="16.5">
      <c r="B9758"/>
      <c r="C9758"/>
      <c r="F9758" s="3"/>
      <c r="G9758" s="3"/>
      <c r="H9758" s="3"/>
    </row>
    <row r="9759" spans="2:8" ht="16.5">
      <c r="B9759"/>
      <c r="C9759"/>
      <c r="F9759" s="3"/>
      <c r="G9759" s="3"/>
      <c r="H9759" s="3"/>
    </row>
    <row r="9760" spans="2:8" ht="16.5">
      <c r="B9760"/>
      <c r="C9760"/>
      <c r="F9760" s="3"/>
      <c r="G9760" s="3"/>
      <c r="H9760" s="3"/>
    </row>
    <row r="9761" spans="2:8" ht="16.5">
      <c r="B9761"/>
      <c r="C9761"/>
      <c r="F9761" s="3"/>
      <c r="G9761" s="3"/>
      <c r="H9761" s="3"/>
    </row>
    <row r="9762" spans="2:8" ht="16.5">
      <c r="B9762"/>
      <c r="C9762"/>
      <c r="F9762" s="3"/>
      <c r="G9762" s="3"/>
      <c r="H9762" s="3"/>
    </row>
    <row r="9763" spans="2:8" ht="16.5">
      <c r="B9763"/>
      <c r="C9763"/>
      <c r="F9763" s="3"/>
      <c r="G9763" s="3"/>
      <c r="H9763" s="3"/>
    </row>
    <row r="9764" spans="2:8" ht="16.5">
      <c r="B9764"/>
      <c r="C9764"/>
      <c r="F9764" s="3"/>
      <c r="G9764" s="3"/>
      <c r="H9764" s="3"/>
    </row>
    <row r="9765" spans="2:8" ht="16.5">
      <c r="B9765"/>
      <c r="C9765"/>
      <c r="F9765" s="3"/>
      <c r="G9765" s="3"/>
      <c r="H9765" s="3"/>
    </row>
    <row r="9766" spans="2:8" ht="16.5">
      <c r="B9766"/>
      <c r="C9766"/>
      <c r="F9766" s="3"/>
      <c r="G9766" s="3"/>
      <c r="H9766" s="3"/>
    </row>
    <row r="9767" spans="2:8" ht="16.5">
      <c r="B9767"/>
      <c r="C9767"/>
      <c r="F9767" s="3"/>
      <c r="G9767" s="3"/>
      <c r="H9767" s="3"/>
    </row>
    <row r="9768" spans="2:8" ht="16.5">
      <c r="B9768"/>
      <c r="C9768"/>
      <c r="F9768" s="3"/>
      <c r="G9768" s="3"/>
      <c r="H9768" s="3"/>
    </row>
    <row r="9769" spans="2:8" ht="16.5">
      <c r="B9769"/>
      <c r="C9769"/>
      <c r="F9769" s="3"/>
      <c r="G9769" s="3"/>
      <c r="H9769" s="3"/>
    </row>
    <row r="9770" spans="2:8" ht="16.5">
      <c r="B9770"/>
      <c r="C9770"/>
      <c r="F9770" s="3"/>
      <c r="G9770" s="3"/>
      <c r="H9770" s="3"/>
    </row>
    <row r="9771" spans="2:8" ht="16.5">
      <c r="B9771"/>
      <c r="C9771"/>
      <c r="F9771" s="3"/>
      <c r="G9771" s="3"/>
      <c r="H9771" s="3"/>
    </row>
    <row r="9772" spans="2:8" ht="16.5">
      <c r="B9772"/>
      <c r="C9772"/>
      <c r="F9772" s="3"/>
      <c r="G9772" s="3"/>
      <c r="H9772" s="3"/>
    </row>
    <row r="9773" spans="2:8" ht="16.5">
      <c r="B9773"/>
      <c r="C9773"/>
      <c r="F9773" s="3"/>
      <c r="G9773" s="3"/>
      <c r="H9773" s="3"/>
    </row>
    <row r="9774" spans="2:8" ht="16.5">
      <c r="B9774"/>
      <c r="C9774"/>
      <c r="F9774" s="3"/>
      <c r="G9774" s="3"/>
      <c r="H9774" s="3"/>
    </row>
    <row r="9775" spans="2:8" ht="16.5">
      <c r="B9775"/>
      <c r="C9775"/>
      <c r="F9775" s="3"/>
      <c r="G9775" s="3"/>
      <c r="H9775" s="3"/>
    </row>
    <row r="9776" spans="2:8" ht="16.5">
      <c r="B9776"/>
      <c r="C9776"/>
      <c r="F9776" s="3"/>
      <c r="G9776" s="3"/>
      <c r="H9776" s="3"/>
    </row>
    <row r="9777" spans="2:8" ht="16.5">
      <c r="B9777"/>
      <c r="C9777"/>
      <c r="F9777" s="3"/>
      <c r="G9777" s="3"/>
      <c r="H9777" s="3"/>
    </row>
    <row r="9778" spans="2:8" ht="16.5">
      <c r="B9778"/>
      <c r="C9778"/>
      <c r="F9778" s="3"/>
      <c r="G9778" s="3"/>
      <c r="H9778" s="3"/>
    </row>
    <row r="9779" spans="2:8" ht="16.5">
      <c r="B9779"/>
      <c r="C9779"/>
      <c r="F9779" s="3"/>
      <c r="G9779" s="3"/>
      <c r="H9779" s="3"/>
    </row>
    <row r="9780" spans="2:8" ht="16.5">
      <c r="B9780"/>
      <c r="C9780"/>
      <c r="F9780" s="3"/>
      <c r="G9780" s="3"/>
      <c r="H9780" s="3"/>
    </row>
    <row r="9781" spans="2:8" ht="16.5">
      <c r="B9781"/>
      <c r="C9781"/>
      <c r="F9781" s="3"/>
      <c r="G9781" s="3"/>
      <c r="H9781" s="3"/>
    </row>
    <row r="9782" spans="2:8" ht="16.5">
      <c r="B9782"/>
      <c r="C9782"/>
      <c r="F9782" s="3"/>
      <c r="G9782" s="3"/>
      <c r="H9782" s="3"/>
    </row>
    <row r="9783" spans="2:8" ht="16.5">
      <c r="B9783"/>
      <c r="C9783"/>
      <c r="F9783" s="3"/>
      <c r="G9783" s="3"/>
      <c r="H9783" s="3"/>
    </row>
    <row r="9784" spans="2:8" ht="16.5">
      <c r="B9784"/>
      <c r="C9784"/>
      <c r="F9784" s="3"/>
      <c r="G9784" s="3"/>
      <c r="H9784" s="3"/>
    </row>
    <row r="9785" spans="2:8" ht="16.5">
      <c r="B9785"/>
      <c r="C9785"/>
      <c r="F9785" s="3"/>
      <c r="G9785" s="3"/>
      <c r="H9785" s="3"/>
    </row>
    <row r="9786" spans="2:8" ht="16.5">
      <c r="B9786"/>
      <c r="C9786"/>
      <c r="F9786" s="3"/>
      <c r="G9786" s="3"/>
      <c r="H9786" s="3"/>
    </row>
    <row r="9787" spans="2:8" ht="16.5">
      <c r="B9787"/>
      <c r="C9787"/>
      <c r="F9787" s="3"/>
      <c r="G9787" s="3"/>
      <c r="H9787" s="3"/>
    </row>
    <row r="9788" spans="2:8" ht="16.5">
      <c r="B9788"/>
      <c r="C9788"/>
      <c r="F9788" s="3"/>
      <c r="G9788" s="3"/>
      <c r="H9788" s="3"/>
    </row>
    <row r="9789" spans="2:8" ht="16.5">
      <c r="B9789"/>
      <c r="C9789"/>
      <c r="F9789" s="3"/>
      <c r="G9789" s="3"/>
      <c r="H9789" s="3"/>
    </row>
    <row r="9790" spans="2:8" ht="16.5">
      <c r="B9790"/>
      <c r="C9790"/>
      <c r="F9790" s="3"/>
      <c r="G9790" s="3"/>
      <c r="H9790" s="3"/>
    </row>
    <row r="9791" spans="2:8" ht="16.5">
      <c r="B9791"/>
      <c r="C9791"/>
      <c r="F9791" s="3"/>
      <c r="G9791" s="3"/>
      <c r="H9791" s="3"/>
    </row>
    <row r="9792" spans="2:8" ht="16.5">
      <c r="B9792"/>
      <c r="C9792"/>
      <c r="F9792" s="3"/>
      <c r="G9792" s="3"/>
      <c r="H9792" s="3"/>
    </row>
    <row r="9793" spans="2:8" ht="16.5">
      <c r="B9793"/>
      <c r="C9793"/>
      <c r="F9793" s="3"/>
      <c r="G9793" s="3"/>
      <c r="H9793" s="3"/>
    </row>
    <row r="9794" spans="2:8" ht="16.5">
      <c r="B9794"/>
      <c r="C9794"/>
      <c r="F9794" s="3"/>
      <c r="G9794" s="3"/>
      <c r="H9794" s="3"/>
    </row>
    <row r="9795" spans="2:8" ht="16.5">
      <c r="B9795"/>
      <c r="C9795"/>
      <c r="F9795" s="3"/>
      <c r="G9795" s="3"/>
      <c r="H9795" s="3"/>
    </row>
    <row r="9796" spans="2:8" ht="16.5">
      <c r="B9796"/>
      <c r="C9796"/>
      <c r="F9796" s="3"/>
      <c r="G9796" s="3"/>
      <c r="H9796" s="3"/>
    </row>
    <row r="9797" spans="2:8" ht="16.5">
      <c r="B9797"/>
      <c r="C9797"/>
      <c r="F9797" s="3"/>
      <c r="G9797" s="3"/>
      <c r="H9797" s="3"/>
    </row>
    <row r="9798" spans="2:8" ht="16.5">
      <c r="B9798"/>
      <c r="C9798"/>
      <c r="F9798" s="3"/>
      <c r="G9798" s="3"/>
      <c r="H9798" s="3"/>
    </row>
    <row r="9799" spans="2:8" ht="16.5">
      <c r="B9799"/>
      <c r="C9799"/>
      <c r="F9799" s="3"/>
      <c r="G9799" s="3"/>
      <c r="H9799" s="3"/>
    </row>
    <row r="9800" spans="2:8" ht="16.5">
      <c r="B9800"/>
      <c r="C9800"/>
      <c r="F9800" s="3"/>
      <c r="G9800" s="3"/>
      <c r="H9800" s="3"/>
    </row>
    <row r="9801" spans="2:8" ht="16.5">
      <c r="B9801"/>
      <c r="C9801"/>
      <c r="F9801" s="3"/>
      <c r="G9801" s="3"/>
      <c r="H9801" s="3"/>
    </row>
    <row r="9802" spans="2:8" ht="16.5">
      <c r="B9802"/>
      <c r="C9802"/>
      <c r="F9802" s="3"/>
      <c r="G9802" s="3"/>
      <c r="H9802" s="3"/>
    </row>
    <row r="9803" spans="2:8" ht="16.5">
      <c r="B9803"/>
      <c r="C9803"/>
      <c r="F9803" s="3"/>
      <c r="G9803" s="3"/>
      <c r="H9803" s="3"/>
    </row>
    <row r="9804" spans="2:8" ht="16.5">
      <c r="B9804"/>
      <c r="C9804"/>
      <c r="F9804" s="3"/>
      <c r="G9804" s="3"/>
      <c r="H9804" s="3"/>
    </row>
    <row r="9805" spans="2:8" ht="16.5">
      <c r="B9805"/>
      <c r="C9805"/>
      <c r="F9805" s="3"/>
      <c r="G9805" s="3"/>
      <c r="H9805" s="3"/>
    </row>
    <row r="9806" spans="2:8" ht="16.5">
      <c r="B9806"/>
      <c r="C9806"/>
      <c r="F9806" s="3"/>
      <c r="G9806" s="3"/>
      <c r="H9806" s="3"/>
    </row>
    <row r="9807" spans="2:8" ht="16.5">
      <c r="B9807"/>
      <c r="C9807"/>
      <c r="F9807" s="3"/>
      <c r="G9807" s="3"/>
      <c r="H9807" s="3"/>
    </row>
    <row r="9808" spans="2:8" ht="16.5">
      <c r="B9808"/>
      <c r="C9808"/>
      <c r="F9808" s="3"/>
      <c r="G9808" s="3"/>
      <c r="H9808" s="3"/>
    </row>
    <row r="9809" spans="2:8" ht="16.5">
      <c r="B9809"/>
      <c r="C9809"/>
      <c r="F9809" s="3"/>
      <c r="G9809" s="3"/>
      <c r="H9809" s="3"/>
    </row>
    <row r="9810" spans="2:8" ht="16.5">
      <c r="B9810"/>
      <c r="C9810"/>
      <c r="F9810" s="3"/>
      <c r="G9810" s="3"/>
      <c r="H9810" s="3"/>
    </row>
    <row r="9811" spans="2:8" ht="16.5">
      <c r="B9811"/>
      <c r="C9811"/>
      <c r="F9811" s="3"/>
      <c r="G9811" s="3"/>
      <c r="H9811" s="3"/>
    </row>
    <row r="9812" spans="2:8" ht="16.5">
      <c r="B9812"/>
      <c r="C9812"/>
      <c r="F9812" s="3"/>
      <c r="G9812" s="3"/>
      <c r="H9812" s="3"/>
    </row>
    <row r="9813" spans="2:8" ht="16.5">
      <c r="B9813"/>
      <c r="C9813"/>
      <c r="F9813" s="3"/>
      <c r="G9813" s="3"/>
      <c r="H9813" s="3"/>
    </row>
    <row r="9814" spans="2:8" ht="16.5">
      <c r="B9814"/>
      <c r="C9814"/>
      <c r="F9814" s="3"/>
      <c r="G9814" s="3"/>
      <c r="H9814" s="3"/>
    </row>
    <row r="9815" spans="2:8" ht="16.5">
      <c r="B9815"/>
      <c r="C9815"/>
      <c r="F9815" s="3"/>
      <c r="G9815" s="3"/>
      <c r="H9815" s="3"/>
    </row>
    <row r="9816" spans="2:8" ht="16.5">
      <c r="B9816"/>
      <c r="C9816"/>
      <c r="F9816" s="3"/>
      <c r="G9816" s="3"/>
      <c r="H9816" s="3"/>
    </row>
    <row r="9817" spans="2:8" ht="16.5">
      <c r="B9817"/>
      <c r="C9817"/>
      <c r="F9817" s="3"/>
      <c r="G9817" s="3"/>
      <c r="H9817" s="3"/>
    </row>
    <row r="9818" spans="2:8" ht="16.5">
      <c r="B9818"/>
      <c r="C9818"/>
      <c r="F9818" s="3"/>
      <c r="G9818" s="3"/>
      <c r="H9818" s="3"/>
    </row>
    <row r="9819" spans="2:8" ht="16.5">
      <c r="B9819"/>
      <c r="C9819"/>
      <c r="F9819" s="3"/>
      <c r="G9819" s="3"/>
      <c r="H9819" s="3"/>
    </row>
    <row r="9820" spans="2:8" ht="16.5">
      <c r="B9820"/>
      <c r="C9820"/>
      <c r="F9820" s="3"/>
      <c r="G9820" s="3"/>
      <c r="H9820" s="3"/>
    </row>
    <row r="9821" spans="2:8" ht="16.5">
      <c r="B9821"/>
      <c r="C9821"/>
      <c r="F9821" s="3"/>
      <c r="G9821" s="3"/>
      <c r="H9821" s="3"/>
    </row>
    <row r="9822" spans="2:8" ht="16.5">
      <c r="B9822"/>
      <c r="C9822"/>
      <c r="F9822" s="3"/>
      <c r="G9822" s="3"/>
      <c r="H9822" s="3"/>
    </row>
    <row r="9823" spans="2:8" ht="16.5">
      <c r="B9823"/>
      <c r="C9823"/>
      <c r="F9823" s="3"/>
      <c r="G9823" s="3"/>
      <c r="H9823" s="3"/>
    </row>
    <row r="9824" spans="2:8" ht="16.5">
      <c r="B9824"/>
      <c r="C9824"/>
      <c r="F9824" s="3"/>
      <c r="G9824" s="3"/>
      <c r="H9824" s="3"/>
    </row>
    <row r="9825" spans="2:8" ht="16.5">
      <c r="B9825"/>
      <c r="C9825"/>
      <c r="F9825" s="3"/>
      <c r="G9825" s="3"/>
      <c r="H9825" s="3"/>
    </row>
    <row r="9826" spans="2:8" ht="16.5">
      <c r="B9826"/>
      <c r="C9826"/>
      <c r="F9826" s="3"/>
      <c r="G9826" s="3"/>
      <c r="H9826" s="3"/>
    </row>
    <row r="9827" spans="2:8" ht="16.5">
      <c r="B9827"/>
      <c r="C9827"/>
      <c r="F9827" s="3"/>
      <c r="G9827" s="3"/>
      <c r="H9827" s="3"/>
    </row>
    <row r="9828" spans="2:8" ht="16.5">
      <c r="B9828"/>
      <c r="C9828"/>
      <c r="F9828" s="3"/>
      <c r="G9828" s="3"/>
      <c r="H9828" s="3"/>
    </row>
    <row r="9829" spans="2:8" ht="16.5">
      <c r="B9829"/>
      <c r="C9829"/>
      <c r="F9829" s="3"/>
      <c r="G9829" s="3"/>
      <c r="H9829" s="3"/>
    </row>
    <row r="9830" spans="2:8" ht="16.5">
      <c r="B9830"/>
      <c r="C9830"/>
      <c r="F9830" s="3"/>
      <c r="G9830" s="3"/>
      <c r="H9830" s="3"/>
    </row>
    <row r="9831" spans="2:8" ht="16.5">
      <c r="B9831"/>
      <c r="C9831"/>
      <c r="F9831" s="3"/>
      <c r="G9831" s="3"/>
      <c r="H9831" s="3"/>
    </row>
    <row r="9832" spans="2:8" ht="16.5">
      <c r="B9832"/>
      <c r="C9832"/>
      <c r="F9832" s="3"/>
      <c r="G9832" s="3"/>
      <c r="H9832" s="3"/>
    </row>
    <row r="9833" spans="2:8" ht="16.5">
      <c r="B9833"/>
      <c r="C9833"/>
      <c r="F9833" s="3"/>
      <c r="G9833" s="3"/>
      <c r="H9833" s="3"/>
    </row>
    <row r="9834" spans="2:8" ht="16.5">
      <c r="B9834"/>
      <c r="C9834"/>
      <c r="F9834" s="3"/>
      <c r="G9834" s="3"/>
      <c r="H9834" s="3"/>
    </row>
    <row r="9835" spans="2:8" ht="16.5">
      <c r="B9835"/>
      <c r="C9835"/>
      <c r="F9835" s="3"/>
      <c r="G9835" s="3"/>
      <c r="H9835" s="3"/>
    </row>
    <row r="9836" spans="2:8" ht="16.5">
      <c r="B9836"/>
      <c r="C9836"/>
      <c r="F9836" s="3"/>
      <c r="G9836" s="3"/>
      <c r="H9836" s="3"/>
    </row>
    <row r="9837" spans="2:8" ht="16.5">
      <c r="B9837"/>
      <c r="C9837"/>
      <c r="F9837" s="3"/>
      <c r="G9837" s="3"/>
      <c r="H9837" s="3"/>
    </row>
    <row r="9838" spans="2:8" ht="16.5">
      <c r="B9838"/>
      <c r="C9838"/>
      <c r="F9838" s="3"/>
      <c r="G9838" s="3"/>
      <c r="H9838" s="3"/>
    </row>
    <row r="9839" spans="2:8" ht="16.5">
      <c r="B9839"/>
      <c r="C9839"/>
      <c r="F9839" s="3"/>
      <c r="G9839" s="3"/>
      <c r="H9839" s="3"/>
    </row>
    <row r="9840" spans="2:8" ht="16.5">
      <c r="B9840"/>
      <c r="C9840"/>
      <c r="F9840" s="3"/>
      <c r="G9840" s="3"/>
      <c r="H9840" s="3"/>
    </row>
    <row r="9841" spans="2:8" ht="16.5">
      <c r="B9841"/>
      <c r="C9841"/>
      <c r="F9841" s="3"/>
      <c r="G9841" s="3"/>
      <c r="H9841" s="3"/>
    </row>
    <row r="9842" spans="2:8" ht="16.5">
      <c r="B9842"/>
      <c r="C9842"/>
      <c r="F9842" s="3"/>
      <c r="G9842" s="3"/>
      <c r="H9842" s="3"/>
    </row>
    <row r="9843" spans="2:8" ht="16.5">
      <c r="B9843"/>
      <c r="C9843"/>
      <c r="F9843" s="3"/>
      <c r="G9843" s="3"/>
      <c r="H9843" s="3"/>
    </row>
    <row r="9844" spans="2:8" ht="16.5">
      <c r="B9844"/>
      <c r="C9844"/>
      <c r="F9844" s="3"/>
      <c r="G9844" s="3"/>
      <c r="H9844" s="3"/>
    </row>
    <row r="9845" spans="2:8" ht="16.5">
      <c r="B9845"/>
      <c r="C9845"/>
      <c r="F9845" s="3"/>
      <c r="G9845" s="3"/>
      <c r="H9845" s="3"/>
    </row>
    <row r="9846" spans="2:8" ht="16.5">
      <c r="B9846"/>
      <c r="C9846"/>
      <c r="F9846" s="3"/>
      <c r="G9846" s="3"/>
      <c r="H9846" s="3"/>
    </row>
    <row r="9847" spans="2:8" ht="16.5">
      <c r="B9847"/>
      <c r="C9847"/>
      <c r="F9847" s="3"/>
      <c r="G9847" s="3"/>
      <c r="H9847" s="3"/>
    </row>
    <row r="9848" spans="2:8" ht="16.5">
      <c r="B9848"/>
      <c r="C9848"/>
      <c r="F9848" s="3"/>
      <c r="G9848" s="3"/>
      <c r="H9848" s="3"/>
    </row>
    <row r="9849" spans="2:8" ht="16.5">
      <c r="B9849"/>
      <c r="C9849"/>
      <c r="F9849" s="3"/>
      <c r="G9849" s="3"/>
      <c r="H9849" s="3"/>
    </row>
    <row r="9850" spans="2:8" ht="16.5">
      <c r="B9850"/>
      <c r="C9850"/>
      <c r="F9850" s="3"/>
      <c r="G9850" s="3"/>
      <c r="H9850" s="3"/>
    </row>
    <row r="9851" spans="2:8" ht="16.5">
      <c r="B9851"/>
      <c r="C9851"/>
      <c r="F9851" s="3"/>
      <c r="G9851" s="3"/>
      <c r="H9851" s="3"/>
    </row>
    <row r="9852" spans="2:8" ht="16.5">
      <c r="B9852"/>
      <c r="C9852"/>
      <c r="F9852" s="3"/>
      <c r="G9852" s="3"/>
      <c r="H9852" s="3"/>
    </row>
    <row r="9853" spans="2:8" ht="16.5">
      <c r="B9853"/>
      <c r="C9853"/>
      <c r="F9853" s="3"/>
      <c r="G9853" s="3"/>
      <c r="H9853" s="3"/>
    </row>
    <row r="9854" spans="2:8" ht="16.5">
      <c r="B9854"/>
      <c r="C9854"/>
      <c r="F9854" s="3"/>
      <c r="G9854" s="3"/>
      <c r="H9854" s="3"/>
    </row>
    <row r="9855" spans="2:8" ht="16.5">
      <c r="B9855"/>
      <c r="C9855"/>
      <c r="F9855" s="3"/>
      <c r="G9855" s="3"/>
      <c r="H9855" s="3"/>
    </row>
    <row r="9856" spans="2:8" ht="16.5">
      <c r="B9856"/>
      <c r="C9856"/>
      <c r="F9856" s="3"/>
      <c r="G9856" s="3"/>
      <c r="H9856" s="3"/>
    </row>
    <row r="9857" spans="2:8" ht="16.5">
      <c r="B9857"/>
      <c r="C9857"/>
      <c r="F9857" s="3"/>
      <c r="G9857" s="3"/>
      <c r="H9857" s="3"/>
    </row>
    <row r="9858" spans="2:8" ht="16.5">
      <c r="B9858"/>
      <c r="C9858"/>
      <c r="F9858" s="3"/>
      <c r="G9858" s="3"/>
      <c r="H9858" s="3"/>
    </row>
    <row r="9859" spans="2:8" ht="16.5">
      <c r="B9859"/>
      <c r="C9859"/>
      <c r="F9859" s="3"/>
      <c r="G9859" s="3"/>
      <c r="H9859" s="3"/>
    </row>
    <row r="9860" spans="2:8" ht="16.5">
      <c r="B9860"/>
      <c r="C9860"/>
      <c r="F9860" s="3"/>
      <c r="G9860" s="3"/>
      <c r="H9860" s="3"/>
    </row>
    <row r="9861" spans="2:8" ht="16.5">
      <c r="B9861"/>
      <c r="C9861"/>
      <c r="F9861" s="3"/>
      <c r="G9861" s="3"/>
      <c r="H9861" s="3"/>
    </row>
    <row r="9862" spans="2:8" ht="16.5">
      <c r="B9862"/>
      <c r="C9862"/>
      <c r="F9862" s="3"/>
      <c r="G9862" s="3"/>
      <c r="H9862" s="3"/>
    </row>
    <row r="9863" spans="2:8" ht="16.5">
      <c r="B9863"/>
      <c r="C9863"/>
      <c r="F9863" s="3"/>
      <c r="G9863" s="3"/>
      <c r="H9863" s="3"/>
    </row>
    <row r="9864" spans="2:8" ht="16.5">
      <c r="B9864"/>
      <c r="C9864"/>
      <c r="F9864" s="3"/>
      <c r="G9864" s="3"/>
      <c r="H9864" s="3"/>
    </row>
    <row r="9865" spans="2:8" ht="16.5">
      <c r="B9865"/>
      <c r="C9865"/>
      <c r="F9865" s="3"/>
      <c r="G9865" s="3"/>
      <c r="H9865" s="3"/>
    </row>
    <row r="9866" spans="2:8" ht="16.5">
      <c r="B9866"/>
      <c r="C9866"/>
      <c r="F9866" s="3"/>
      <c r="G9866" s="3"/>
      <c r="H9866" s="3"/>
    </row>
    <row r="9867" spans="2:8" ht="16.5">
      <c r="B9867"/>
      <c r="C9867"/>
      <c r="F9867" s="3"/>
      <c r="G9867" s="3"/>
      <c r="H9867" s="3"/>
    </row>
    <row r="9868" spans="2:8" ht="16.5">
      <c r="B9868"/>
      <c r="C9868"/>
      <c r="F9868" s="3"/>
      <c r="G9868" s="3"/>
      <c r="H9868" s="3"/>
    </row>
    <row r="9869" spans="2:8" ht="16.5">
      <c r="B9869"/>
      <c r="C9869"/>
      <c r="F9869" s="3"/>
      <c r="G9869" s="3"/>
      <c r="H9869" s="3"/>
    </row>
    <row r="9870" spans="2:8" ht="16.5">
      <c r="B9870"/>
      <c r="C9870"/>
      <c r="F9870" s="3"/>
      <c r="G9870" s="3"/>
      <c r="H9870" s="3"/>
    </row>
    <row r="9871" spans="2:8" ht="16.5">
      <c r="B9871"/>
      <c r="C9871"/>
      <c r="F9871" s="3"/>
      <c r="G9871" s="3"/>
      <c r="H9871" s="3"/>
    </row>
    <row r="9872" spans="2:8" ht="16.5">
      <c r="B9872"/>
      <c r="C9872"/>
      <c r="F9872" s="3"/>
      <c r="G9872" s="3"/>
      <c r="H9872" s="3"/>
    </row>
    <row r="9873" spans="2:8" ht="16.5">
      <c r="B9873"/>
      <c r="C9873"/>
      <c r="F9873" s="3"/>
      <c r="G9873" s="3"/>
      <c r="H9873" s="3"/>
    </row>
    <row r="9874" spans="2:8" ht="16.5">
      <c r="B9874"/>
      <c r="C9874"/>
      <c r="F9874" s="3"/>
      <c r="G9874" s="3"/>
      <c r="H9874" s="3"/>
    </row>
    <row r="9875" spans="2:8" ht="16.5">
      <c r="B9875"/>
      <c r="C9875"/>
      <c r="F9875" s="3"/>
      <c r="G9875" s="3"/>
      <c r="H9875" s="3"/>
    </row>
    <row r="9876" spans="2:8" ht="16.5">
      <c r="B9876"/>
      <c r="C9876"/>
      <c r="F9876" s="3"/>
      <c r="G9876" s="3"/>
      <c r="H9876" s="3"/>
    </row>
    <row r="9877" spans="2:8" ht="16.5">
      <c r="B9877"/>
      <c r="C9877"/>
      <c r="F9877" s="3"/>
      <c r="G9877" s="3"/>
      <c r="H9877" s="3"/>
    </row>
    <row r="9878" spans="2:8" ht="16.5">
      <c r="B9878"/>
      <c r="C9878"/>
      <c r="F9878" s="3"/>
      <c r="G9878" s="3"/>
      <c r="H9878" s="3"/>
    </row>
    <row r="9879" spans="2:8" ht="16.5">
      <c r="B9879"/>
      <c r="C9879"/>
      <c r="F9879" s="3"/>
      <c r="G9879" s="3"/>
      <c r="H9879" s="3"/>
    </row>
    <row r="9880" spans="2:8" ht="16.5">
      <c r="B9880"/>
      <c r="C9880"/>
      <c r="F9880" s="3"/>
      <c r="G9880" s="3"/>
      <c r="H9880" s="3"/>
    </row>
    <row r="9881" spans="2:8" ht="16.5">
      <c r="B9881"/>
      <c r="C9881"/>
      <c r="F9881" s="3"/>
      <c r="G9881" s="3"/>
      <c r="H9881" s="3"/>
    </row>
    <row r="9882" spans="2:8" ht="16.5">
      <c r="B9882"/>
      <c r="C9882"/>
      <c r="F9882" s="3"/>
      <c r="G9882" s="3"/>
      <c r="H9882" s="3"/>
    </row>
    <row r="9883" spans="2:8" ht="16.5">
      <c r="B9883"/>
      <c r="C9883"/>
      <c r="F9883" s="3"/>
      <c r="G9883" s="3"/>
      <c r="H9883" s="3"/>
    </row>
    <row r="9884" spans="2:8" ht="16.5">
      <c r="B9884"/>
      <c r="C9884"/>
      <c r="F9884" s="3"/>
      <c r="G9884" s="3"/>
      <c r="H9884" s="3"/>
    </row>
    <row r="9885" spans="2:8" ht="16.5">
      <c r="B9885"/>
      <c r="C9885"/>
      <c r="F9885" s="3"/>
      <c r="G9885" s="3"/>
      <c r="H9885" s="3"/>
    </row>
    <row r="9886" spans="2:8" ht="16.5">
      <c r="B9886"/>
      <c r="C9886"/>
      <c r="F9886" s="3"/>
      <c r="G9886" s="3"/>
      <c r="H9886" s="3"/>
    </row>
    <row r="9887" spans="2:8" ht="16.5">
      <c r="B9887"/>
      <c r="C9887"/>
      <c r="F9887" s="3"/>
      <c r="G9887" s="3"/>
      <c r="H9887" s="3"/>
    </row>
    <row r="9888" spans="2:8" ht="16.5">
      <c r="B9888"/>
      <c r="C9888"/>
      <c r="F9888" s="3"/>
      <c r="G9888" s="3"/>
      <c r="H9888" s="3"/>
    </row>
    <row r="9889" spans="2:8" ht="16.5">
      <c r="B9889"/>
      <c r="C9889"/>
      <c r="F9889" s="3"/>
      <c r="G9889" s="3"/>
      <c r="H9889" s="3"/>
    </row>
    <row r="9890" spans="2:8" ht="16.5">
      <c r="B9890"/>
      <c r="C9890"/>
      <c r="F9890" s="3"/>
      <c r="G9890" s="3"/>
      <c r="H9890" s="3"/>
    </row>
    <row r="9891" spans="2:8" ht="16.5">
      <c r="B9891"/>
      <c r="C9891"/>
      <c r="F9891" s="3"/>
      <c r="G9891" s="3"/>
      <c r="H9891" s="3"/>
    </row>
    <row r="9892" spans="2:8" ht="16.5">
      <c r="B9892"/>
      <c r="C9892"/>
      <c r="F9892" s="3"/>
      <c r="G9892" s="3"/>
      <c r="H9892" s="3"/>
    </row>
    <row r="9893" spans="2:8" ht="16.5">
      <c r="B9893"/>
      <c r="C9893"/>
      <c r="F9893" s="3"/>
      <c r="G9893" s="3"/>
      <c r="H9893" s="3"/>
    </row>
    <row r="9894" spans="2:8" ht="16.5">
      <c r="B9894"/>
      <c r="C9894"/>
      <c r="F9894" s="3"/>
      <c r="G9894" s="3"/>
      <c r="H9894" s="3"/>
    </row>
    <row r="9895" spans="2:8" ht="16.5">
      <c r="B9895"/>
      <c r="C9895"/>
      <c r="F9895" s="3"/>
      <c r="G9895" s="3"/>
      <c r="H9895" s="3"/>
    </row>
    <row r="9896" spans="2:8" ht="16.5">
      <c r="B9896"/>
      <c r="C9896"/>
      <c r="F9896" s="3"/>
      <c r="G9896" s="3"/>
      <c r="H9896" s="3"/>
    </row>
    <row r="9897" spans="2:8" ht="16.5">
      <c r="B9897"/>
      <c r="C9897"/>
      <c r="F9897" s="3"/>
      <c r="G9897" s="3"/>
      <c r="H9897" s="3"/>
    </row>
    <row r="9898" spans="2:8" ht="16.5">
      <c r="B9898"/>
      <c r="C9898"/>
      <c r="F9898" s="3"/>
      <c r="G9898" s="3"/>
      <c r="H9898" s="3"/>
    </row>
    <row r="9899" spans="2:8" ht="16.5">
      <c r="B9899"/>
      <c r="C9899"/>
      <c r="F9899" s="3"/>
      <c r="G9899" s="3"/>
      <c r="H9899" s="3"/>
    </row>
    <row r="9900" spans="2:8" ht="16.5">
      <c r="B9900"/>
      <c r="C9900"/>
      <c r="F9900" s="3"/>
      <c r="G9900" s="3"/>
      <c r="H9900" s="3"/>
    </row>
    <row r="9901" spans="2:8" ht="16.5">
      <c r="B9901"/>
      <c r="C9901"/>
      <c r="F9901" s="3"/>
      <c r="G9901" s="3"/>
      <c r="H9901" s="3"/>
    </row>
    <row r="9902" spans="2:8" ht="16.5">
      <c r="B9902"/>
      <c r="C9902"/>
      <c r="F9902" s="3"/>
      <c r="G9902" s="3"/>
      <c r="H9902" s="3"/>
    </row>
    <row r="9903" spans="2:8" ht="16.5">
      <c r="B9903"/>
      <c r="C9903"/>
      <c r="F9903" s="3"/>
      <c r="G9903" s="3"/>
      <c r="H9903" s="3"/>
    </row>
    <row r="9904" spans="2:8" ht="16.5">
      <c r="B9904"/>
      <c r="C9904"/>
      <c r="F9904" s="3"/>
      <c r="G9904" s="3"/>
      <c r="H9904" s="3"/>
    </row>
    <row r="9905" spans="2:8" ht="16.5">
      <c r="B9905"/>
      <c r="C9905"/>
      <c r="F9905" s="3"/>
      <c r="G9905" s="3"/>
      <c r="H9905" s="3"/>
    </row>
    <row r="9906" spans="2:8" ht="16.5">
      <c r="B9906"/>
      <c r="C9906"/>
      <c r="F9906" s="3"/>
      <c r="G9906" s="3"/>
      <c r="H9906" s="3"/>
    </row>
    <row r="9907" spans="2:8" ht="16.5">
      <c r="B9907"/>
      <c r="C9907"/>
      <c r="F9907" s="3"/>
      <c r="G9907" s="3"/>
      <c r="H9907" s="3"/>
    </row>
    <row r="9908" spans="2:8" ht="16.5">
      <c r="B9908"/>
      <c r="C9908"/>
      <c r="F9908" s="3"/>
      <c r="G9908" s="3"/>
      <c r="H9908" s="3"/>
    </row>
    <row r="9909" spans="2:8" ht="16.5">
      <c r="B9909"/>
      <c r="C9909"/>
      <c r="F9909" s="3"/>
      <c r="G9909" s="3"/>
      <c r="H9909" s="3"/>
    </row>
    <row r="9910" spans="2:8" ht="16.5">
      <c r="B9910"/>
      <c r="C9910"/>
      <c r="F9910" s="3"/>
      <c r="G9910" s="3"/>
      <c r="H9910" s="3"/>
    </row>
    <row r="9911" spans="2:8" ht="16.5">
      <c r="B9911"/>
      <c r="C9911"/>
      <c r="F9911" s="3"/>
      <c r="G9911" s="3"/>
      <c r="H9911" s="3"/>
    </row>
    <row r="9912" spans="2:8" ht="16.5">
      <c r="B9912"/>
      <c r="C9912"/>
      <c r="F9912" s="3"/>
      <c r="G9912" s="3"/>
      <c r="H9912" s="3"/>
    </row>
    <row r="9913" spans="2:8" ht="16.5">
      <c r="B9913"/>
      <c r="C9913"/>
      <c r="F9913" s="3"/>
      <c r="G9913" s="3"/>
      <c r="H9913" s="3"/>
    </row>
    <row r="9914" spans="2:8" ht="16.5">
      <c r="B9914"/>
      <c r="C9914"/>
      <c r="F9914" s="3"/>
      <c r="G9914" s="3"/>
      <c r="H9914" s="3"/>
    </row>
    <row r="9915" spans="2:8" ht="16.5">
      <c r="B9915"/>
      <c r="C9915"/>
      <c r="F9915" s="3"/>
      <c r="G9915" s="3"/>
      <c r="H9915" s="3"/>
    </row>
    <row r="9916" spans="2:8" ht="16.5">
      <c r="B9916"/>
      <c r="C9916"/>
      <c r="F9916" s="3"/>
      <c r="G9916" s="3"/>
      <c r="H9916" s="3"/>
    </row>
    <row r="9917" spans="2:8" ht="16.5">
      <c r="B9917"/>
      <c r="C9917"/>
      <c r="F9917" s="3"/>
      <c r="G9917" s="3"/>
      <c r="H9917" s="3"/>
    </row>
    <row r="9918" spans="2:8" ht="16.5">
      <c r="B9918"/>
      <c r="C9918"/>
      <c r="F9918" s="3"/>
      <c r="G9918" s="3"/>
      <c r="H9918" s="3"/>
    </row>
    <row r="9919" spans="2:8" ht="16.5">
      <c r="B9919"/>
      <c r="C9919"/>
      <c r="F9919" s="3"/>
      <c r="G9919" s="3"/>
      <c r="H9919" s="3"/>
    </row>
    <row r="9920" spans="2:8" ht="16.5">
      <c r="B9920"/>
      <c r="C9920"/>
      <c r="F9920" s="3"/>
      <c r="G9920" s="3"/>
      <c r="H9920" s="3"/>
    </row>
    <row r="9921" spans="2:8" ht="16.5">
      <c r="B9921"/>
      <c r="C9921"/>
      <c r="F9921" s="3"/>
      <c r="G9921" s="3"/>
      <c r="H9921" s="3"/>
    </row>
    <row r="9922" spans="2:8" ht="16.5">
      <c r="B9922"/>
      <c r="C9922"/>
      <c r="F9922" s="3"/>
      <c r="G9922" s="3"/>
      <c r="H9922" s="3"/>
    </row>
    <row r="9923" spans="2:8" ht="16.5">
      <c r="B9923"/>
      <c r="C9923"/>
      <c r="F9923" s="3"/>
      <c r="G9923" s="3"/>
      <c r="H9923" s="3"/>
    </row>
    <row r="9924" spans="2:8" ht="16.5">
      <c r="B9924"/>
      <c r="C9924"/>
      <c r="F9924" s="3"/>
      <c r="G9924" s="3"/>
      <c r="H9924" s="3"/>
    </row>
    <row r="9925" spans="2:8" ht="16.5">
      <c r="B9925"/>
      <c r="C9925"/>
      <c r="F9925" s="3"/>
      <c r="G9925" s="3"/>
      <c r="H9925" s="3"/>
    </row>
    <row r="9926" spans="2:8" ht="16.5">
      <c r="B9926"/>
      <c r="C9926"/>
      <c r="F9926" s="3"/>
      <c r="G9926" s="3"/>
      <c r="H9926" s="3"/>
    </row>
    <row r="9927" spans="2:8" ht="16.5">
      <c r="B9927"/>
      <c r="C9927"/>
      <c r="F9927" s="3"/>
      <c r="G9927" s="3"/>
      <c r="H9927" s="3"/>
    </row>
    <row r="9928" spans="2:8" ht="16.5">
      <c r="B9928"/>
      <c r="C9928"/>
      <c r="F9928" s="3"/>
      <c r="G9928" s="3"/>
      <c r="H9928" s="3"/>
    </row>
    <row r="9929" spans="2:8" ht="16.5">
      <c r="B9929"/>
      <c r="C9929"/>
      <c r="F9929" s="3"/>
      <c r="G9929" s="3"/>
      <c r="H9929" s="3"/>
    </row>
    <row r="9930" spans="2:8" ht="16.5">
      <c r="B9930"/>
      <c r="C9930"/>
      <c r="F9930" s="3"/>
      <c r="G9930" s="3"/>
      <c r="H9930" s="3"/>
    </row>
    <row r="9931" spans="2:8" ht="16.5">
      <c r="B9931"/>
      <c r="C9931"/>
      <c r="F9931" s="3"/>
      <c r="G9931" s="3"/>
      <c r="H9931" s="3"/>
    </row>
    <row r="9932" spans="2:8" ht="16.5">
      <c r="B9932"/>
      <c r="C9932"/>
      <c r="F9932" s="3"/>
      <c r="G9932" s="3"/>
      <c r="H9932" s="3"/>
    </row>
    <row r="9933" spans="2:8" ht="16.5">
      <c r="B9933"/>
      <c r="C9933"/>
      <c r="F9933" s="3"/>
      <c r="G9933" s="3"/>
      <c r="H9933" s="3"/>
    </row>
    <row r="9934" spans="2:8" ht="16.5">
      <c r="B9934"/>
      <c r="C9934"/>
      <c r="F9934" s="3"/>
      <c r="G9934" s="3"/>
      <c r="H9934" s="3"/>
    </row>
    <row r="9935" spans="2:8" ht="16.5">
      <c r="B9935"/>
      <c r="C9935"/>
      <c r="F9935" s="3"/>
      <c r="G9935" s="3"/>
      <c r="H9935" s="3"/>
    </row>
    <row r="9936" spans="2:8" ht="16.5">
      <c r="B9936"/>
      <c r="C9936"/>
      <c r="F9936" s="3"/>
      <c r="G9936" s="3"/>
      <c r="H9936" s="3"/>
    </row>
    <row r="9937" spans="2:8" ht="16.5">
      <c r="B9937"/>
      <c r="C9937"/>
      <c r="F9937" s="3"/>
      <c r="G9937" s="3"/>
      <c r="H9937" s="3"/>
    </row>
    <row r="9938" spans="2:8" ht="16.5">
      <c r="B9938"/>
      <c r="C9938"/>
      <c r="F9938" s="3"/>
      <c r="G9938" s="3"/>
      <c r="H9938" s="3"/>
    </row>
    <row r="9939" spans="2:8" ht="16.5">
      <c r="B9939"/>
      <c r="C9939"/>
      <c r="F9939" s="3"/>
      <c r="G9939" s="3"/>
      <c r="H9939" s="3"/>
    </row>
    <row r="9940" spans="2:8" ht="16.5">
      <c r="B9940"/>
      <c r="C9940"/>
      <c r="F9940" s="3"/>
      <c r="G9940" s="3"/>
      <c r="H9940" s="3"/>
    </row>
    <row r="9941" spans="2:8" ht="16.5">
      <c r="B9941"/>
      <c r="C9941"/>
      <c r="F9941" s="3"/>
      <c r="G9941" s="3"/>
      <c r="H9941" s="3"/>
    </row>
    <row r="9942" spans="2:8" ht="16.5">
      <c r="B9942"/>
      <c r="C9942"/>
      <c r="F9942" s="3"/>
      <c r="G9942" s="3"/>
      <c r="H9942" s="3"/>
    </row>
    <row r="9943" spans="2:8" ht="16.5">
      <c r="B9943"/>
      <c r="C9943"/>
      <c r="F9943" s="3"/>
      <c r="G9943" s="3"/>
      <c r="H9943" s="3"/>
    </row>
    <row r="9944" spans="2:8" ht="16.5">
      <c r="B9944"/>
      <c r="C9944"/>
      <c r="F9944" s="3"/>
      <c r="G9944" s="3"/>
      <c r="H9944" s="3"/>
    </row>
    <row r="9945" spans="2:8" ht="16.5">
      <c r="B9945"/>
      <c r="C9945"/>
      <c r="F9945" s="3"/>
      <c r="G9945" s="3"/>
      <c r="H9945" s="3"/>
    </row>
    <row r="9946" spans="2:8" ht="16.5">
      <c r="B9946"/>
      <c r="C9946"/>
      <c r="F9946" s="3"/>
      <c r="G9946" s="3"/>
      <c r="H9946" s="3"/>
    </row>
    <row r="9947" spans="2:8" ht="16.5">
      <c r="B9947"/>
      <c r="C9947"/>
      <c r="F9947" s="3"/>
      <c r="G9947" s="3"/>
      <c r="H9947" s="3"/>
    </row>
    <row r="9948" spans="2:8" ht="16.5">
      <c r="B9948"/>
      <c r="C9948"/>
      <c r="F9948" s="3"/>
      <c r="G9948" s="3"/>
      <c r="H9948" s="3"/>
    </row>
    <row r="9949" spans="2:8" ht="16.5">
      <c r="B9949"/>
      <c r="C9949"/>
      <c r="F9949" s="3"/>
      <c r="G9949" s="3"/>
      <c r="H9949" s="3"/>
    </row>
    <row r="9950" spans="2:8" ht="16.5">
      <c r="B9950"/>
      <c r="C9950"/>
      <c r="F9950" s="3"/>
      <c r="G9950" s="3"/>
      <c r="H9950" s="3"/>
    </row>
    <row r="9951" spans="2:8" ht="16.5">
      <c r="B9951"/>
      <c r="C9951"/>
      <c r="F9951" s="3"/>
      <c r="G9951" s="3"/>
      <c r="H9951" s="3"/>
    </row>
    <row r="9952" spans="2:8" ht="16.5">
      <c r="B9952"/>
      <c r="C9952"/>
      <c r="F9952" s="3"/>
      <c r="G9952" s="3"/>
      <c r="H9952" s="3"/>
    </row>
    <row r="9953" spans="2:8" ht="16.5">
      <c r="B9953"/>
      <c r="C9953"/>
      <c r="F9953" s="3"/>
      <c r="G9953" s="3"/>
      <c r="H9953" s="3"/>
    </row>
    <row r="9954" spans="2:8" ht="16.5">
      <c r="B9954"/>
      <c r="C9954"/>
      <c r="F9954" s="3"/>
      <c r="G9954" s="3"/>
      <c r="H9954" s="3"/>
    </row>
    <row r="9955" spans="2:8" ht="16.5">
      <c r="B9955"/>
      <c r="C9955"/>
      <c r="F9955" s="3"/>
      <c r="G9955" s="3"/>
      <c r="H9955" s="3"/>
    </row>
    <row r="9956" spans="2:8" ht="16.5">
      <c r="B9956"/>
      <c r="C9956"/>
      <c r="F9956" s="3"/>
      <c r="G9956" s="3"/>
      <c r="H9956" s="3"/>
    </row>
    <row r="9957" spans="2:8" ht="16.5">
      <c r="B9957"/>
      <c r="C9957"/>
      <c r="F9957" s="3"/>
      <c r="G9957" s="3"/>
      <c r="H9957" s="3"/>
    </row>
    <row r="9958" spans="2:8" ht="16.5">
      <c r="B9958"/>
      <c r="C9958"/>
      <c r="F9958" s="3"/>
      <c r="G9958" s="3"/>
      <c r="H9958" s="3"/>
    </row>
    <row r="9959" spans="2:8" ht="16.5">
      <c r="B9959"/>
      <c r="C9959"/>
      <c r="F9959" s="3"/>
      <c r="G9959" s="3"/>
      <c r="H9959" s="3"/>
    </row>
    <row r="9960" spans="2:8" ht="16.5">
      <c r="B9960"/>
      <c r="C9960"/>
      <c r="F9960" s="3"/>
      <c r="G9960" s="3"/>
      <c r="H9960" s="3"/>
    </row>
    <row r="9961" spans="2:8" ht="16.5">
      <c r="B9961"/>
      <c r="C9961"/>
      <c r="F9961" s="3"/>
      <c r="G9961" s="3"/>
      <c r="H9961" s="3"/>
    </row>
    <row r="9962" spans="2:8" ht="16.5">
      <c r="B9962"/>
      <c r="C9962"/>
      <c r="F9962" s="3"/>
      <c r="G9962" s="3"/>
      <c r="H9962" s="3"/>
    </row>
    <row r="9963" spans="2:8" ht="16.5">
      <c r="B9963"/>
      <c r="C9963"/>
      <c r="F9963" s="3"/>
      <c r="G9963" s="3"/>
      <c r="H9963" s="3"/>
    </row>
    <row r="9964" spans="2:8" ht="16.5">
      <c r="B9964"/>
      <c r="C9964"/>
      <c r="F9964" s="3"/>
      <c r="G9964" s="3"/>
      <c r="H9964" s="3"/>
    </row>
    <row r="9965" spans="2:8" ht="16.5">
      <c r="B9965"/>
      <c r="C9965"/>
      <c r="F9965" s="3"/>
      <c r="G9965" s="3"/>
      <c r="H9965" s="3"/>
    </row>
    <row r="9966" spans="2:8" ht="16.5">
      <c r="B9966"/>
      <c r="C9966"/>
      <c r="F9966" s="3"/>
      <c r="G9966" s="3"/>
      <c r="H9966" s="3"/>
    </row>
    <row r="9967" spans="2:8" ht="16.5">
      <c r="B9967"/>
      <c r="C9967"/>
      <c r="F9967" s="3"/>
      <c r="G9967" s="3"/>
      <c r="H9967" s="3"/>
    </row>
    <row r="9968" spans="2:8" ht="16.5">
      <c r="B9968"/>
      <c r="C9968"/>
      <c r="F9968" s="3"/>
      <c r="G9968" s="3"/>
      <c r="H9968" s="3"/>
    </row>
    <row r="9969" spans="2:8" ht="16.5">
      <c r="B9969"/>
      <c r="C9969"/>
      <c r="F9969" s="3"/>
      <c r="G9969" s="3"/>
      <c r="H9969" s="3"/>
    </row>
    <row r="9970" spans="2:8" ht="16.5">
      <c r="B9970"/>
      <c r="C9970"/>
      <c r="F9970" s="3"/>
      <c r="G9970" s="3"/>
      <c r="H9970" s="3"/>
    </row>
    <row r="9971" spans="2:8" ht="16.5">
      <c r="B9971"/>
      <c r="C9971"/>
      <c r="F9971" s="3"/>
      <c r="G9971" s="3"/>
      <c r="H9971" s="3"/>
    </row>
    <row r="9972" spans="2:8" ht="16.5">
      <c r="B9972"/>
      <c r="C9972"/>
      <c r="F9972" s="3"/>
      <c r="G9972" s="3"/>
      <c r="H9972" s="3"/>
    </row>
    <row r="9973" spans="2:8" ht="16.5">
      <c r="B9973"/>
      <c r="C9973"/>
      <c r="F9973" s="3"/>
      <c r="G9973" s="3"/>
      <c r="H9973" s="3"/>
    </row>
    <row r="9974" spans="2:8" ht="16.5">
      <c r="B9974"/>
      <c r="C9974"/>
      <c r="F9974" s="3"/>
      <c r="G9974" s="3"/>
      <c r="H9974" s="3"/>
    </row>
    <row r="9975" spans="2:8" ht="16.5">
      <c r="B9975"/>
      <c r="C9975"/>
      <c r="F9975" s="3"/>
      <c r="G9975" s="3"/>
      <c r="H9975" s="3"/>
    </row>
    <row r="9976" spans="2:8" ht="16.5">
      <c r="B9976"/>
      <c r="C9976"/>
      <c r="F9976" s="3"/>
      <c r="G9976" s="3"/>
      <c r="H9976" s="3"/>
    </row>
    <row r="9977" spans="2:8" ht="16.5">
      <c r="B9977"/>
      <c r="C9977"/>
      <c r="F9977" s="3"/>
      <c r="G9977" s="3"/>
      <c r="H9977" s="3"/>
    </row>
    <row r="9978" spans="2:8" ht="16.5">
      <c r="B9978"/>
      <c r="C9978"/>
      <c r="F9978" s="3"/>
      <c r="G9978" s="3"/>
      <c r="H9978" s="3"/>
    </row>
    <row r="9979" spans="2:8" ht="16.5">
      <c r="B9979"/>
      <c r="C9979"/>
      <c r="F9979" s="3"/>
      <c r="G9979" s="3"/>
      <c r="H9979" s="3"/>
    </row>
    <row r="9980" spans="2:8" ht="16.5">
      <c r="B9980"/>
      <c r="C9980"/>
      <c r="F9980" s="3"/>
      <c r="G9980" s="3"/>
      <c r="H9980" s="3"/>
    </row>
    <row r="9981" spans="2:8" ht="16.5">
      <c r="B9981"/>
      <c r="C9981"/>
      <c r="F9981" s="3"/>
      <c r="G9981" s="3"/>
      <c r="H9981" s="3"/>
    </row>
    <row r="9982" spans="2:8" ht="16.5">
      <c r="B9982"/>
      <c r="C9982"/>
      <c r="F9982" s="3"/>
      <c r="G9982" s="3"/>
      <c r="H9982" s="3"/>
    </row>
    <row r="9983" spans="2:8" ht="16.5">
      <c r="B9983"/>
      <c r="C9983"/>
      <c r="F9983" s="3"/>
      <c r="G9983" s="3"/>
      <c r="H9983" s="3"/>
    </row>
    <row r="9984" spans="2:8" ht="16.5">
      <c r="B9984"/>
      <c r="C9984"/>
      <c r="F9984" s="3"/>
      <c r="G9984" s="3"/>
      <c r="H9984" s="3"/>
    </row>
    <row r="9985" spans="2:8" ht="16.5">
      <c r="B9985"/>
      <c r="C9985"/>
      <c r="F9985" s="3"/>
      <c r="G9985" s="3"/>
      <c r="H9985" s="3"/>
    </row>
    <row r="9986" spans="2:8" ht="16.5">
      <c r="B9986"/>
      <c r="C9986"/>
      <c r="F9986" s="3"/>
      <c r="G9986" s="3"/>
      <c r="H9986" s="3"/>
    </row>
    <row r="9987" spans="2:8" ht="16.5">
      <c r="B9987"/>
      <c r="C9987"/>
      <c r="F9987" s="3"/>
      <c r="G9987" s="3"/>
      <c r="H9987" s="3"/>
    </row>
    <row r="9988" spans="2:8" ht="16.5">
      <c r="B9988"/>
      <c r="C9988"/>
      <c r="F9988" s="3"/>
      <c r="G9988" s="3"/>
      <c r="H9988" s="3"/>
    </row>
    <row r="9989" spans="2:8" ht="16.5">
      <c r="B9989"/>
      <c r="C9989"/>
      <c r="F9989" s="3"/>
      <c r="G9989" s="3"/>
      <c r="H9989" s="3"/>
    </row>
    <row r="9990" spans="2:8" ht="16.5">
      <c r="B9990"/>
      <c r="C9990"/>
      <c r="F9990" s="3"/>
      <c r="G9990" s="3"/>
      <c r="H9990" s="3"/>
    </row>
    <row r="9991" spans="2:8" ht="16.5">
      <c r="B9991"/>
      <c r="C9991"/>
      <c r="F9991" s="3"/>
      <c r="G9991" s="3"/>
      <c r="H9991" s="3"/>
    </row>
    <row r="9992" spans="2:8" ht="16.5">
      <c r="B9992"/>
      <c r="C9992"/>
      <c r="F9992" s="3"/>
      <c r="G9992" s="3"/>
      <c r="H9992" s="3"/>
    </row>
    <row r="9993" spans="2:8" ht="16.5">
      <c r="B9993"/>
      <c r="C9993"/>
      <c r="F9993" s="3"/>
      <c r="G9993" s="3"/>
      <c r="H9993" s="3"/>
    </row>
    <row r="9994" spans="2:8" ht="16.5">
      <c r="B9994"/>
      <c r="C9994"/>
      <c r="F9994" s="3"/>
      <c r="G9994" s="3"/>
      <c r="H9994" s="3"/>
    </row>
    <row r="9995" spans="2:8" ht="16.5">
      <c r="B9995"/>
      <c r="C9995"/>
      <c r="F9995" s="3"/>
      <c r="G9995" s="3"/>
      <c r="H9995" s="3"/>
    </row>
    <row r="9996" spans="2:8" ht="16.5">
      <c r="B9996"/>
      <c r="C9996"/>
      <c r="F9996" s="3"/>
      <c r="G9996" s="3"/>
      <c r="H9996" s="3"/>
    </row>
    <row r="9997" spans="2:8" ht="16.5">
      <c r="B9997"/>
      <c r="C9997"/>
      <c r="F9997" s="3"/>
      <c r="G9997" s="3"/>
      <c r="H9997" s="3"/>
    </row>
    <row r="9998" spans="2:8" ht="16.5">
      <c r="B9998"/>
      <c r="C9998"/>
      <c r="F9998" s="3"/>
      <c r="G9998" s="3"/>
      <c r="H9998" s="3"/>
    </row>
    <row r="9999" spans="2:8" ht="16.5">
      <c r="B9999"/>
      <c r="C9999"/>
      <c r="F9999" s="3"/>
      <c r="G9999" s="3"/>
      <c r="H9999" s="3"/>
    </row>
    <row r="10000" spans="2:8" ht="16.5">
      <c r="B10000"/>
      <c r="C10000"/>
      <c r="F10000" s="3"/>
      <c r="G10000" s="3"/>
      <c r="H10000" s="3"/>
    </row>
    <row r="10001" spans="2:8" ht="16.5">
      <c r="B10001"/>
      <c r="C10001"/>
      <c r="F10001" s="3"/>
      <c r="G10001" s="3"/>
      <c r="H10001" s="3"/>
    </row>
    <row r="10002" spans="2:8" ht="16.5">
      <c r="B10002"/>
      <c r="C10002"/>
      <c r="F10002" s="3"/>
      <c r="G10002" s="3"/>
      <c r="H10002" s="3"/>
    </row>
  </sheetData>
  <sheetProtection sheet="1" objects="1" scenarios="1" selectLockedCells="1"/>
  <mergeCells count="7">
    <mergeCell ref="C3:V3"/>
    <mergeCell ref="C13:Z13"/>
    <mergeCell ref="C14:Z14"/>
    <mergeCell ref="C15:Z15"/>
    <mergeCell ref="C16:Z16"/>
    <mergeCell ref="C4:O4"/>
    <mergeCell ref="P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3"/>
  <dimension ref="B1:Z8"/>
  <sheetViews>
    <sheetView showGridLines="0" zoomScalePageLayoutView="0" workbookViewId="0" topLeftCell="A1">
      <selection activeCell="O19" sqref="O19"/>
    </sheetView>
  </sheetViews>
  <sheetFormatPr defaultColWidth="9.00390625" defaultRowHeight="15.75"/>
  <sheetData>
    <row r="1" spans="2:22" ht="16.5">
      <c r="B1" s="1"/>
      <c r="C1" s="31" t="s">
        <v>32</v>
      </c>
      <c r="D1" s="4"/>
      <c r="E1" s="3"/>
      <c r="F1" s="3"/>
      <c r="G1" s="3"/>
      <c r="H1" s="3"/>
      <c r="I1" s="4"/>
      <c r="J1" s="3"/>
      <c r="K1" s="1"/>
      <c r="L1" s="1"/>
      <c r="M1" s="4"/>
      <c r="N1" s="4"/>
      <c r="O1" s="1"/>
      <c r="P1" s="2"/>
      <c r="Q1" s="3"/>
      <c r="R1" s="4"/>
      <c r="S1" s="1"/>
      <c r="T1" s="1"/>
      <c r="U1" s="1"/>
      <c r="V1" s="5"/>
    </row>
    <row r="2" spans="2:22" ht="16.5">
      <c r="B2" s="1"/>
      <c r="C2" s="32" t="s">
        <v>33</v>
      </c>
      <c r="D2" s="4"/>
      <c r="E2" s="3"/>
      <c r="F2" s="3"/>
      <c r="G2" s="3"/>
      <c r="H2" s="3"/>
      <c r="I2" s="4"/>
      <c r="J2" s="3"/>
      <c r="K2" s="1"/>
      <c r="L2" s="1"/>
      <c r="M2" s="4"/>
      <c r="N2" s="4"/>
      <c r="O2" s="1"/>
      <c r="P2" s="2"/>
      <c r="Q2" s="3"/>
      <c r="R2" s="4"/>
      <c r="S2" s="1"/>
      <c r="T2" s="1"/>
      <c r="U2" s="1"/>
      <c r="V2" s="5"/>
    </row>
    <row r="3" spans="2:22" ht="16.5">
      <c r="B3" s="1"/>
      <c r="C3" s="32" t="s">
        <v>34</v>
      </c>
      <c r="D3" s="4"/>
      <c r="E3" s="3"/>
      <c r="F3" s="3"/>
      <c r="G3" s="3"/>
      <c r="H3" s="3"/>
      <c r="I3" s="4"/>
      <c r="J3" s="3"/>
      <c r="K3" s="1"/>
      <c r="L3" s="1"/>
      <c r="M3" s="4"/>
      <c r="N3" s="4"/>
      <c r="O3" s="1"/>
      <c r="P3" s="2"/>
      <c r="Q3" s="3"/>
      <c r="R3" s="4"/>
      <c r="S3" s="1"/>
      <c r="T3" s="1"/>
      <c r="U3" s="1"/>
      <c r="V3" s="5"/>
    </row>
    <row r="4" spans="2:22" ht="16.5">
      <c r="B4" s="1"/>
      <c r="C4" s="31" t="s">
        <v>30</v>
      </c>
      <c r="D4" s="4"/>
      <c r="E4" s="3"/>
      <c r="F4" s="3"/>
      <c r="G4" s="3"/>
      <c r="H4" s="3"/>
      <c r="I4" s="4"/>
      <c r="J4" s="3"/>
      <c r="K4" s="1"/>
      <c r="L4" s="1"/>
      <c r="M4" s="4"/>
      <c r="N4" s="4"/>
      <c r="O4" s="1"/>
      <c r="P4" s="2"/>
      <c r="Q4" s="3"/>
      <c r="R4" s="4"/>
      <c r="S4" s="1"/>
      <c r="T4" s="1"/>
      <c r="U4" s="1"/>
      <c r="V4" s="5"/>
    </row>
    <row r="5" spans="2:26" ht="16.5">
      <c r="B5" s="1"/>
      <c r="C5" s="34" t="s">
        <v>29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2:26" ht="38.25" customHeight="1">
      <c r="B6" s="1"/>
      <c r="C6" s="34" t="s">
        <v>35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2:26" ht="37.5" customHeight="1">
      <c r="B7" s="1"/>
      <c r="C7" s="34" t="s">
        <v>36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2:26" ht="33.75" customHeight="1">
      <c r="B8" s="1"/>
      <c r="C8" s="35" t="s">
        <v>37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</sheetData>
  <sheetProtection/>
  <mergeCells count="4">
    <mergeCell ref="C5:Z5"/>
    <mergeCell ref="C6:Z6"/>
    <mergeCell ref="C7:Z7"/>
    <mergeCell ref="C8:Z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2"/>
  <dimension ref="A1:B32"/>
  <sheetViews>
    <sheetView zoomScalePageLayoutView="0" workbookViewId="0" topLeftCell="A1">
      <selection activeCell="C28" sqref="C28"/>
    </sheetView>
  </sheetViews>
  <sheetFormatPr defaultColWidth="9.00390625" defaultRowHeight="15.75"/>
  <sheetData>
    <row r="1" spans="1:2" ht="16.5">
      <c r="A1" t="s">
        <v>6</v>
      </c>
      <c r="B1" t="s">
        <v>7</v>
      </c>
    </row>
    <row r="2" spans="1:2" ht="16.5">
      <c r="A2">
        <v>1</v>
      </c>
      <c r="B2">
        <v>5</v>
      </c>
    </row>
    <row r="3" spans="1:2" ht="16.5">
      <c r="A3">
        <v>2</v>
      </c>
      <c r="B3">
        <v>10</v>
      </c>
    </row>
    <row r="4" spans="1:2" ht="16.5">
      <c r="A4">
        <v>3</v>
      </c>
      <c r="B4">
        <v>15</v>
      </c>
    </row>
    <row r="5" spans="1:2" ht="16.5">
      <c r="A5">
        <v>4</v>
      </c>
      <c r="B5">
        <v>20</v>
      </c>
    </row>
    <row r="6" spans="1:2" ht="16.5">
      <c r="A6">
        <v>5</v>
      </c>
      <c r="B6">
        <v>25</v>
      </c>
    </row>
    <row r="7" spans="1:2" ht="16.5">
      <c r="A7">
        <v>6</v>
      </c>
      <c r="B7">
        <v>30</v>
      </c>
    </row>
    <row r="8" spans="1:2" ht="16.5">
      <c r="A8">
        <v>7</v>
      </c>
      <c r="B8">
        <v>35</v>
      </c>
    </row>
    <row r="9" spans="1:2" ht="16.5">
      <c r="A9">
        <v>8</v>
      </c>
      <c r="B9">
        <v>40</v>
      </c>
    </row>
    <row r="10" spans="1:2" ht="16.5">
      <c r="A10">
        <v>9</v>
      </c>
      <c r="B10">
        <v>45</v>
      </c>
    </row>
    <row r="11" spans="1:2" ht="16.5">
      <c r="A11">
        <v>10</v>
      </c>
      <c r="B11">
        <v>50</v>
      </c>
    </row>
    <row r="12" spans="1:2" ht="16.5">
      <c r="A12">
        <v>11</v>
      </c>
      <c r="B12">
        <v>54</v>
      </c>
    </row>
    <row r="13" spans="1:2" ht="16.5">
      <c r="A13">
        <v>12</v>
      </c>
      <c r="B13">
        <v>58</v>
      </c>
    </row>
    <row r="14" spans="1:2" ht="16.5">
      <c r="A14">
        <v>13</v>
      </c>
      <c r="B14">
        <v>62</v>
      </c>
    </row>
    <row r="15" spans="1:2" ht="16.5">
      <c r="A15">
        <v>14</v>
      </c>
      <c r="B15">
        <v>66</v>
      </c>
    </row>
    <row r="16" spans="1:2" ht="16.5">
      <c r="A16">
        <v>15</v>
      </c>
      <c r="B16">
        <v>70</v>
      </c>
    </row>
    <row r="17" spans="1:2" ht="16.5">
      <c r="A17">
        <v>16</v>
      </c>
      <c r="B17">
        <v>74</v>
      </c>
    </row>
    <row r="18" spans="1:2" ht="16.5">
      <c r="A18">
        <v>17</v>
      </c>
      <c r="B18">
        <v>78</v>
      </c>
    </row>
    <row r="19" spans="1:2" ht="16.5">
      <c r="A19">
        <v>18</v>
      </c>
      <c r="B19">
        <v>82</v>
      </c>
    </row>
    <row r="20" spans="1:2" ht="16.5">
      <c r="A20">
        <v>19</v>
      </c>
      <c r="B20">
        <v>86</v>
      </c>
    </row>
    <row r="21" spans="1:2" ht="16.5">
      <c r="A21">
        <v>20</v>
      </c>
      <c r="B21">
        <v>90</v>
      </c>
    </row>
    <row r="22" spans="1:2" ht="16.5">
      <c r="A22">
        <v>21</v>
      </c>
      <c r="B22">
        <v>94</v>
      </c>
    </row>
    <row r="23" spans="1:2" ht="16.5">
      <c r="A23">
        <v>22</v>
      </c>
      <c r="B23">
        <v>98</v>
      </c>
    </row>
    <row r="24" spans="1:2" ht="16.5">
      <c r="A24">
        <v>23</v>
      </c>
      <c r="B24">
        <v>102</v>
      </c>
    </row>
    <row r="25" spans="1:2" ht="16.5">
      <c r="A25">
        <v>24</v>
      </c>
      <c r="B25">
        <v>106</v>
      </c>
    </row>
    <row r="26" spans="1:2" ht="16.5">
      <c r="A26">
        <v>25</v>
      </c>
      <c r="B26">
        <v>110</v>
      </c>
    </row>
    <row r="27" spans="1:2" ht="16.5">
      <c r="A27">
        <v>26</v>
      </c>
      <c r="B27">
        <v>114</v>
      </c>
    </row>
    <row r="28" spans="1:2" ht="16.5">
      <c r="A28">
        <v>27</v>
      </c>
      <c r="B28">
        <v>118</v>
      </c>
    </row>
    <row r="29" spans="1:2" ht="16.5">
      <c r="A29">
        <v>28</v>
      </c>
      <c r="B29">
        <v>122</v>
      </c>
    </row>
    <row r="30" spans="1:2" ht="16.5">
      <c r="A30">
        <v>29</v>
      </c>
      <c r="B30">
        <v>126</v>
      </c>
    </row>
    <row r="31" spans="1:2" ht="16.5">
      <c r="A31">
        <v>30</v>
      </c>
      <c r="B31">
        <v>130</v>
      </c>
    </row>
    <row r="32" spans="1:2" ht="16.5">
      <c r="A32">
        <v>31</v>
      </c>
      <c r="B32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Hsiao, Farman-MF</dc:creator>
  <cp:keywords/>
  <dc:description/>
  <cp:lastModifiedBy>Wang, Jimmy-C</cp:lastModifiedBy>
  <dcterms:created xsi:type="dcterms:W3CDTF">2015-07-27T03:51:38Z</dcterms:created>
  <dcterms:modified xsi:type="dcterms:W3CDTF">2023-09-23T01:32:02Z</dcterms:modified>
  <cp:category/>
  <cp:version/>
  <cp:contentType/>
  <cp:contentStatus/>
</cp:coreProperties>
</file>